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16" yWindow="65416" windowWidth="29040" windowHeight="1572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<sst xmlns="http://schemas.openxmlformats.org/spreadsheetml/2006/main" count="336" uniqueCount="278">
  <si>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</si>
  <si>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</si>
  <si>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</si>
  <si>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</si>
  <si>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</si>
  <si>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</si>
  <si>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</si>
  <si>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</si>
  <si>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</si>
  <si>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</si>
  <si>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</si>
  <si>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</si>
  <si>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</si>
  <si>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</si>
  <si>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</si>
  <si>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</si>
  <si>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</si>
  <si>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</si>
  <si>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</si>
  <si>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</si>
  <si>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</si>
  <si>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</si>
  <si>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</si>
  <si>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</si>
  <si>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</si>
  <si>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</si>
  <si>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</si>
  <si>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</si>
  <si>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</si>
  <si>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</si>
  <si>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</si>
  <si>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</si>
  <si>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</si>
  <si>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</si>
  <si>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</si>
  <si>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</si>
  <si>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</si>
  <si>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</si>
  <si>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</si>
  <si>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</si>
  <si>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</si>
  <si>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</si>
  <si>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</si>
  <si>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</si>
  <si>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</si>
  <si>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</si>
  <si>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</si>
  <si>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</si>
  <si>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</si>
  <si>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</si>
  <si>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</si>
  <si>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</si>
  <si>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</si>
  <si>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</si>
  <si>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</si>
  <si>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</si>
  <si>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</si>
  <si>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</si>
  <si>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</si>
  <si>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</si>
  <si>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</si>
  <si>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</si>
  <si>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</si>
  <si>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</si>
  <si>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</si>
  <si>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</si>
  <si>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</si>
  <si>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</si>
  <si>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</si>
  <si>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</si>
  <si>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</si>
  <si>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</si>
  <si>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</si>
  <si>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</si>
  <si>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</si>
  <si>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</si>
  <si>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</si>
  <si>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</si>
  <si>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</si>
  <si>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</si>
  <si>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</si>
  <si>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</si>
  <si>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</si>
  <si>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</si>
  <si>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</si>
  <si>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</si>
  <si>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</si>
  <si>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</si>
  <si>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</si>
  <si>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</si>
  <si>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</si>
  <si>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</si>
  <si>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</si>
  <si>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</si>
  <si>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</si>
  <si>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</si>
  <si>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</si>
  <si>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</si>
  <si>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</si>
  <si>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</si>
  <si>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</si>
  <si>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</si>
  <si>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</si>
  <si>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</si>
  <si>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</si>
  <si>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</si>
  <si>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</si>
  <si>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</si>
  <si>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</si>
  <si>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</si>
  <si>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</si>
  <si>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</si>
  <si>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</si>
  <si>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</si>
  <si>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</si>
  <si>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</si>
  <si>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</si>
  <si>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</si>
  <si>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</si>
  <si>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</si>
  <si>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</si>
  <si>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</si>
  <si>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</si>
  <si>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</si>
  <si>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</si>
  <si>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</si>
  <si>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</si>
  <si>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</si>
  <si>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</si>
  <si>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</si>
  <si>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</si>
  <si>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</si>
  <si>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</si>
  <si>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</si>
  <si>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</si>
  <si>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</si>
  <si>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</si>
  <si>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</si>
  <si>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</si>
  <si>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</si>
  <si>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</si>
  <si>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</si>
  <si>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</si>
  <si>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</si>
  <si>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</si>
  <si>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</si>
  <si>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</si>
  <si>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</si>
  <si>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</si>
  <si>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</si>
  <si>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</si>
  <si>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</si>
  <si>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</si>
  <si>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</si>
  <si>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</si>
  <si>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</si>
  <si>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</si>
  <si>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Chovanová Supeková</t>
  </si>
  <si>
    <t>Soňa</t>
  </si>
  <si>
    <t>Tematínska 10, 851 05 Bratislava</t>
  </si>
  <si>
    <t>sona.supekova@paneurouni.com</t>
  </si>
  <si>
    <t>https://www.portalvs.sk/regzam/detail/12105</t>
  </si>
  <si>
    <t>ORCID: 0000-0002-3817-3594</t>
  </si>
  <si>
    <t>2011-2015</t>
  </si>
  <si>
    <t>2009-2011</t>
  </si>
  <si>
    <t>2009-2010</t>
  </si>
  <si>
    <t>2015-31.8.2022</t>
  </si>
  <si>
    <t>P.U.S.C.A. Slovakia - Viena</t>
  </si>
  <si>
    <t>2006-2007</t>
  </si>
  <si>
    <t>SAS Base Programing Workshop - online</t>
  </si>
  <si>
    <t>SAS Academic programm</t>
  </si>
  <si>
    <t>CIC</t>
  </si>
  <si>
    <t>English for Upper Intermediate conversation</t>
  </si>
  <si>
    <t>Global Village English Centre Malta</t>
  </si>
  <si>
    <t>Odborná stáž na odbore marketingu chránených označení</t>
  </si>
  <si>
    <t>Odborná stáž na odbore chránených označená</t>
  </si>
  <si>
    <t>členka Rady pre strategické riadenie programov</t>
  </si>
  <si>
    <t>2012-2015</t>
  </si>
  <si>
    <t>INTRACO 2019-INCOMA Slovakia</t>
  </si>
  <si>
    <t>Slovak Retail Summit 2019-INCOMA Slovakia a SZOCR</t>
  </si>
  <si>
    <t>24.-25.4.2019</t>
  </si>
  <si>
    <t>Slovak Retail Summit 2018-INCOMA Slovakia a SZOCR</t>
  </si>
  <si>
    <t>HOSPITALITY &amp; TOURISM SUMMIT 2018-INCOMA Slovakia</t>
  </si>
  <si>
    <t>University of Córdoba</t>
  </si>
  <si>
    <t>Cordóba, Španielsko</t>
  </si>
  <si>
    <t>10.-17.10.2008</t>
  </si>
  <si>
    <t>University of Vaasa</t>
  </si>
  <si>
    <t>Vaasa, Fínsko</t>
  </si>
  <si>
    <t>október 2013-7 dní</t>
  </si>
  <si>
    <t>Polytechnic of Leiria</t>
  </si>
  <si>
    <t>Leiria, Portugalsko</t>
  </si>
  <si>
    <t>apríl 2016-7 dní</t>
  </si>
  <si>
    <t>University of International Business</t>
  </si>
  <si>
    <t>Almaty, Kazachstan</t>
  </si>
  <si>
    <t>apríl 2017-7 dní</t>
  </si>
  <si>
    <t>Azerbaijan State Economic University</t>
  </si>
  <si>
    <t>Baku, Azerbajdžan</t>
  </si>
  <si>
    <t>apríl 2018-7 dní</t>
  </si>
  <si>
    <t>Erazmus</t>
  </si>
  <si>
    <t>The University of Crete</t>
  </si>
  <si>
    <t>Heraklion, Kréta, Grécko</t>
  </si>
  <si>
    <t>máj 2019-7 dní</t>
  </si>
  <si>
    <t>The psychology of consumer ethnocentrism and cosmopolitanism: A five-country study of values, moral foundations, gender identities, and consumer orientation IF 4,610, HI77, Q1, SJR 1,397, SNIP 1,617, CiteScore 4,54 Prince, M.,Yaprak, A.Cleveland, MarkDavies, M.Josiassen, A.Nechtelberger, A.Nechtelberger, M.Palihawadana, Dayananda,Renner, W.Chovanová Supeková, SoňaWallpach, S., von. Názov zdroja International marketing review (elektronický dokument)2020, Roč. 37, č. 2 Rozsahs. [1-45] IF 4,610, HI77, Q1, SJR 1,397, SNIP 1,617, CiteScore 4,54</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</si>
  <si>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t>
  </si>
  <si>
    <t>Managing the development of innovative and start-up forms of businesses and verification of INMARK concept [elektronický dokument] [Manažment rozvoja inovatívnych a start-upových foriem podnikania a verifikácia konceptu INMARK] / Mura, Ladislav [Autor, PEUFEPUMP, 34%] ; Krchová, Hana [Autor, PEUFEPUMM, 33%] ; Chovanová Supeková, Soňa [Autor, PEUFEPUMM, 33%] ; Mikoláš, Zdeněk [Recenzent] ; Poór, József [Recenzent] ; Qineti, Artan [Recenzent]. – 1. vyd. – Szczecin (Poľsko) : Centre of Sociological Research, 2021. – 131 s. [online] : text, graf. – [angličtina]. – [OV 080]. – ISBN 978-83-963452-2-6. – DOI 10.14254/978-83-963452-2-6/2021. – PEVŠ ID-440646</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</si>
  <si>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 Citation:(Current Content Connect:CCC:000593843800001;1. (Current Content Connect:CCC:000593843800001; SCOPUS:2-s2.0-85094841780; Web of Science Core Collection:WOS:000593843800001) 231445: Non-Alcoholic and Craft Beer Production and Challenges / Salanta, Liana Claudia [Autor, 11.111%] ; Coldea, Teodora Emilia [Autor, 11.111%] ; Ignat, Maria Valentina [Autor, 11.111%] ; Pop, Carmen Rodica [Autor, 11.111%] ; Tofana, Maria [Autor, 11.111%] ; Mudura, Elena [Autor, 11.111%] ; Borsa, Andrei [Autor, 11.111%] ; Pasqualone, Antonella [Autor, 11.111%] ; Zhao, Haifeng [Autor, 11.112%]. – DOI 10.3390/pr8111382. – WOS CC ; SCOPUS ; CCC In: Processes [elektronický dokument] . – Bazilej (Švajčiarsko) : Multidisciplinary Digital Publishing Institute. – ISSN (online) 2227-9717. – Roč. 8, č. 11 (2020), [online]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</si>
  <si>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(Current Content Connect:CCC:000794389200001; SCOPUS:2-s2.0-85130259448; Web of Science Core Collection:WOS:000794389200001) 482156: Implementation of corporate social responsibility environmental actions in comparison of small, medium, and large enterprises in the Slovak Republic / Krchová, Hana [Autor, 50%] ; Tešovičová, Zuzana [Autor, 50%]. – [recenzované]. – DOI 10.3390/su14095712. – WOS CC ; SCOPUS ; CCC In: Sustainability [elektronický dokument] . – Bazilej (Švajčiarsko) : Multidisciplinary Digital Publishing Institute. – ISSN (online) 2071-1050. – Roč. 14, č. 9 (2022), art. no. 5712, s. [-21] [online]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</si>
  <si>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(Web of Science Core Collection:WOS:000840871000001) 524330: Effective marketing strategies for global FMCG brands during COVID-19 pandemic crisis / Niros, Meletios, I [Autor] ; Niros, Angelica [Autor] ; Pollalis, Yannis [Autor] ; Ding, Qing Shan [Autor]. – WOS CC In: International marketing review [elektronický dokument] . – Bingley (Veľká Británia) : Emerald Group Publishing. – ISSN (online) 0265-1335. – 2022, [online) nie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</si>
  <si>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(Web of Science Core Collection:WOS:000871460900001) 524335: The role of consumer characteristics on cultural consumption tendency / Ozkan, Feyza Nur [Autor] ; Kurtulus, Sema [Autor]. – WOS CC In: Asia-pacific journal of business administration [textový dokument (print)] [elektronický dokument] . – Londýn (Veľká Británia) : Emerald Group Publishing. – ISSN 1757-4323. – ISSN (online) 1757-4331. – 2022, [tlačená forma] [online]</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</si>
  <si>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 Citation:3. (Web of Science Core Collection:WOS:000694540200001) 422040: Beer industry in the Czech republic: Reasons for founding a craft brewery / Březinová, Monika [Autor]. – DOI 10.3390/su13179680. – WOS CC In: Sustainability [elektronický dokument] . – Bazilej (Švajčiarsko) : Multidisciplinary Digital Publishing Institute. – ISSN (online) 2071-1050. – Roč. 13, č. 17 (2021), [online]</t>
  </si>
  <si>
    <t>Erazsmus</t>
  </si>
  <si>
    <t>23.-25.4.2018</t>
  </si>
  <si>
    <t>Doc. Ing. PhD./Assoc. Prof. Dipl. Ing. Ph.D.</t>
  </si>
  <si>
    <t>mediálne a komumediálne a komunikačné štúdiá/Media and Communication Studies</t>
  </si>
  <si>
    <t>docent/Associate professor</t>
  </si>
  <si>
    <t>Slovenská poľnohospodárska univerzita v Nitre, Fakulta ekonomiky a manažmentu/Slovak University odf Agriculture in Nitra, Faculty of Economics and Management</t>
  </si>
  <si>
    <t>Paneurópska vysoká škola, Fakulta masmédií, Ústav masmediálnej a marketingovej komunikácie/Pan-European University, Faculty of Media, Department of  Media and Marketing Communications</t>
  </si>
  <si>
    <t>Paneurópska vysoká škola, Fakulta masmédií/Pan-European University, Faculty of Media</t>
  </si>
  <si>
    <t>Ekonomika a manažment poľnohospodárstva/Economics and management of agriculture</t>
  </si>
  <si>
    <t>Ekonomika a manažment podniku. Účtovníctvo a auditorstvo./Economics and business management. Accounting and auditing.</t>
  </si>
  <si>
    <t>3.3.16 Ekonomika a manažment podniku/Economy and
business management</t>
  </si>
  <si>
    <t>3.2.3 Masmediálne štúdiá/Media studies</t>
  </si>
  <si>
    <t>odborný asistent/asistant professor</t>
  </si>
  <si>
    <t>externý pedagóg/external teacher</t>
  </si>
  <si>
    <t>1.9.2022 - dodnes/until now</t>
  </si>
  <si>
    <t>generálna riaditeľka sekcie potravinárstva, výživy a obchodu/Director-General of the Food, Nutrition and Trade Section</t>
  </si>
  <si>
    <t>Ministerstvo pôdohospodárstva a rozvoja vidieka SR/Ministry of Agriculture and Rural Development of the Slovak Republic</t>
  </si>
  <si>
    <t>riaditeľka ústavu/Director-General</t>
  </si>
  <si>
    <t>Výskumný ústav potravinársky v Bratislave/Food Research Institute in Bratislava</t>
  </si>
  <si>
    <t>2007-2009</t>
  </si>
  <si>
    <t xml:space="preserve">námestníčka riaditeľa pre marketing/Deputy Director for Marketing  </t>
  </si>
  <si>
    <t>riaditeľka reklamnej agentúry/director of advertising agency</t>
  </si>
  <si>
    <t>Kurz digitálnych a komunikačných zručností pre manažérov/Digital and communication skills course for managers</t>
  </si>
  <si>
    <t>Webinár pre komunikačné nástroje/Webinar Communications Tools</t>
  </si>
  <si>
    <t>Slovenská poľnohospodárska a potravinárska komora/Slovak Agriculture and Food Industry Chamber</t>
  </si>
  <si>
    <t>Ministerstvo roľníctva a rybárstva Francúzska, Paríž/Ministry of Agriculture and Fishing, Paris, France</t>
  </si>
  <si>
    <t>Ministerstvo poľnohospodárstva Slovinska, Ľubľana/Ministry of Agriculture of Slovenia, Ljubljana, Slovenia</t>
  </si>
  <si>
    <t>Marketing I./Marketing I.</t>
  </si>
  <si>
    <t>Marketing II./Marketing II.</t>
  </si>
  <si>
    <t>Manažment/Management</t>
  </si>
  <si>
    <t>Teória marketingového manažmentu/Theory of Marketing Management</t>
  </si>
  <si>
    <t>Sociálny marketing/Social Marketing</t>
  </si>
  <si>
    <t>Mediálna komunikácia/Media communications</t>
  </si>
  <si>
    <t>Mediálna komunikáciaMediálna komunikácia/Media communications</t>
  </si>
  <si>
    <t>Masmediálne štúdiá/Media studies</t>
  </si>
  <si>
    <t>Marketingová komunikáciaMarketing Communications</t>
  </si>
  <si>
    <t>Medzinárodné aspekty elektronického podnikania/International aspects of e-business</t>
  </si>
  <si>
    <t>Ekonomika a manažment medzinárodného podnikania/Economics and Management of International Business</t>
  </si>
  <si>
    <t>Ekonomika a manažment podnikania/Economics and management of business</t>
  </si>
  <si>
    <t>Ekonomika a manažment podniku/Economics and management of the enterprise</t>
  </si>
  <si>
    <t>Medzinárodný marketing/International marketing</t>
  </si>
  <si>
    <t>Marketing/Marketing</t>
  </si>
  <si>
    <t>Erasmus plus: Výzkumné a výukové případové studie jako nástroj transferu aktuálních poznatků z podnikatelské praxe do akademické sféry – 2020-1-CZ01-KA203-078507-spoluriešiteľ/Erasmus plus: Research and teaching case studies as a tool for the transfer of current knowledge from business practice to academia - 2020-1-CZ01-KA203-078507 co-researcher</t>
  </si>
  <si>
    <t>VEGA Manažment rozvoja inovatívnych a start-upových foriem podnikania v medzinárodnom prostredí a overenie konceptu INMARK-spoluriešiteľ/VEGA 1/0813/19 “Managing the development of innovative and start-up forms of businesses in international environment and  verification  of  INMARK  concept” co-resercher</t>
  </si>
  <si>
    <r>
      <rPr>
        <sz val="8"/>
        <rFont val="Calibri"/>
        <family val="2"/>
        <scheme val="minor"/>
      </rPr>
      <t xml:space="preserve">Grantová agentúra Academia Aurea na základe zmluvy č. GA/17/2021 Vplyv digitálnej transformácie na zmeny obchodných modelov slovenských malých a stredných podnikov počas pandémie COVID-19/Grant Agency Academia Aurea under the Contract no. GA/17/2021 The Impact of Digital Transformation on Changes in Business Models of Slovak Small and Medium-sized Enterprises during the COVID-19 pandemic </t>
    </r>
    <r>
      <rPr>
        <sz val="8"/>
        <color theme="1"/>
        <rFont val="Calibri"/>
        <family val="2"/>
        <scheme val="minor"/>
      </rPr>
      <t>co-researcher
spoluriešite</t>
    </r>
  </si>
  <si>
    <t>Vyšehradský fond: ID 61450041 (rok 2014) Marketingová komunikácia v podmienkach krajín V4 - zodpovedný riešiteľ/Visegrad Fund: ID 61450041 (year 2014) Marketing Communications in the conditions of V4 countries-zodpovedný riešiteľ</t>
  </si>
  <si>
    <t>Odborné garantovanie a účasť študentov na konferencii-spolupráca s praxou/Professional sponsoring and participation of students at the conference-collaboration with practice</t>
  </si>
  <si>
    <t>Odborné garantovanie a účasť študentov na konferencii-spolupráca s praxouOdborné garantovanie a účasť študentov na konferencii-spolupráca s praxou/Professional sponsoring and participation of students at the conference-collaboration with practice</t>
  </si>
  <si>
    <t>prodekanka pre pedagogickú činnosť/Vice dean for studiyng affairs</t>
  </si>
  <si>
    <t>členka Rady pre strategické riadenie študijných programov/Member of the Strategic Curriculum Management Board</t>
  </si>
  <si>
    <t>Paneurópska vysoká škola, Fakulta ekonómie a podnikania/Pan-European University, faculty of Economics and Entrepreneurship</t>
  </si>
  <si>
    <t>2016-dodnes/until now</t>
  </si>
  <si>
    <t>2012-dodnes/until now</t>
  </si>
  <si>
    <t>MPR Fórum-Lídri o efektívnej komunikácii-INCOMA Slovakia/MPR Forum-Leaders on effective communication-INCOMA Slovakia</t>
  </si>
  <si>
    <t>členka Vedeckej rady FEP PEVŠ/Member of the Faculty of Economics andEnterpreunership of Pan-Euro University</t>
  </si>
  <si>
    <t>Paneurópska vysoká škola, Fakulta ekonómie a podnikania/Pan-European University, Faculty of Economics and Entrepreneurship</t>
  </si>
  <si>
    <t>Paneurópska vysoká škola v Bratislave, Fakulta masmédií/Pan-European University, Faculty of Media</t>
  </si>
  <si>
    <t>Paneurópska vysoká škola v Bratislave, Fakulta ekonómie a podnikania/Pan-European University, Faculty of Economics and Enterpreunership</t>
  </si>
  <si>
    <t>Slovenská poľnohospodárska univerzita v Nitre/Slovak University of Agriculture in Nitra, Faculty of Economics and Management</t>
  </si>
  <si>
    <t>Poľská národná agentúra pre akademickú výmenu ("NAWA") projekt s názvom "Multimedia &amp; Communication in Education &amp; Science"-spoluriešiteľ/Polish National Agency for Academic Exchange ("NAWA") projekt s názvom “Multimedia &amp; Communication in Education &amp; Science”-spoluriešiteľ/Polish National Agency for Academic Exchange ("NAWA") project entitled "Multimedia &amp; Communication in Education &amp; Science"-co-researcher</t>
  </si>
  <si>
    <t>Leonardo projekt/Leonardo project</t>
  </si>
  <si>
    <t>Medzinárodnou spoluprácou ku kvalite vzdelávania Paneurópskej vysokej školy - projekt Ministerstvo školstva SR 2012/International cooperation for the quality of Pan-European College education - project Ministry od Education of the Slovak republic 2012 year</t>
  </si>
  <si>
    <t xml:space="preserve"> The psychology of consumer ethnocentrism and cosmopolitanism: A five-country study of values, moral foundations, gender identities, and consumer orientation IF 4,610, HI77, Q1, SJR 1,397, SNIP 1,617, CiteScore 4,54 Prince, M.,Yaprak, A.Cleveland, MarkDavies, M.Josiassen, A.Nechtelberger, A.Nechtelberger, M.Palihawadana, Dayananda,Renner, W.Chovanová Supeková, SoňaWallpach, S., von. Názov zdroja International marketing review (elektronický dokument)2020, Roč. 37, č. 2 Rozsahs. [1-45] IF 4,610, HI77, Q1, SJR 1,397, SNIP 1,617, CiteScore 4,54 https://app.crepc.sk/?fn=detailBiblioForm&amp;sid=A770A18E340C6018B2878CABCF</t>
  </si>
  <si>
    <t>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 vyd. – Praha (Česko) : Prague University of Economics and Business, 2020. – ISBN 978-80-245-2394-1, s. 188-197 [online]</t>
  </si>
  <si>
    <t>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 vyd. – Praha (Česko) : Prague University of Economics and Business, 2020. – ISBN 978-80-245-2394-1, s. 188-197 [online] https://app.crepc.sk/?fn=detailBiblioForm&amp;sid=47627492C7324893458DCF7CD6</t>
  </si>
  <si>
    <t>Managing the development of innovative and start-up forms of businesses and verification of INMARK concept [elektronický dokument] [Manažment rozvoja inovatívnych a start-upových foriem podnikania a verifikácia konceptu INMARK] / Mura, Ladislav [Autor, PEUFEPUMP, 34%] ; Krchová, Hana [Autor, PEUFEPUMM, 33%] ; Chovanová Supeková, Soňa [Autor, PEUFEPUMM, 33%] ; Mikoláš, Zdeněk [Recenzent] ; Poór, József [Recenzent] ; Qineti, Artan [Recenzent]. – 1. vyd. – Szczecin (Poľsko) : Centre of Sociological Research, 2021. – 131 s. [online] : text, graf. – [angličtina]. – [OV 080]. – ISBN 978-83-963452-2-6. – DOI 10.14254/978-83-963452-2-6/2021. – PEVŠ ID-440646 https://app.crepc.sk/?fn=detailBiblioForm&amp;sid=41D0612371856B875CDA4486F7</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</si>
  <si>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https://app.crepc.sk/?fn=detailBiblioForm&amp;sid=E69CBB7E7E50A8AE7A932A74</t>
  </si>
  <si>
    <t>Nechtelberger A, Renner W, Nechtelberger M, Supeková SC, Hadjimarkou M, Offurum C, Ramalingam P, Senft B and Redfern K (2017) Adopting Basic Principles of the United Nations Academic Impact Initiative (UNAI): Can Cultural Differences Be Predicted from Value
Orientations and Globalization? Front. Psychol. 8:1977. doi: 0.3389/fpsyg.2017.01977
https://www.frontiersin.org/articles/10.3389/fpsyg.2017.01977/full ADC https://app.crepc.sk/?fn=detailBiblioForm&amp;sid=D2D89B1857B839905296F4587E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</si>
</sst>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8"/>
      <color rgb="FF444444"/>
      <name val="Roboto"/>
      <family val="2"/>
    </font>
    <font>
      <b/>
      <sz val="8"/>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20">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style="medium"/>
      <top style="medium"/>
      <bottom/>
    </border>
    <border>
      <left style="medium"/>
      <right style="medium"/>
      <top style="medium"/>
      <bottom style="thin"/>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14" fontId="8" fillId="0" borderId="1" xfId="0" applyNumberFormat="1" applyFont="1" applyBorder="1" applyAlignment="1" applyProtection="1">
      <alignment horizontal="left" vertical="center" wrapText="1"/>
      <protection locked="0"/>
    </xf>
    <xf numFmtId="14" fontId="9" fillId="0" borderId="3" xfId="0" applyNumberFormat="1" applyFont="1" applyBorder="1" applyAlignment="1" applyProtection="1">
      <alignment horizontal="left" vertical="center" wrapText="1"/>
      <protection locked="0"/>
    </xf>
    <xf numFmtId="14" fontId="9" fillId="0" borderId="7" xfId="0" applyNumberFormat="1" applyFont="1" applyBorder="1" applyAlignment="1" applyProtection="1">
      <alignment horizontal="left" vertical="center" wrapText="1"/>
      <protection locked="0"/>
    </xf>
    <xf numFmtId="14" fontId="9" fillId="0" borderId="8" xfId="0" applyNumberFormat="1" applyFont="1" applyBorder="1" applyAlignment="1" applyProtection="1">
      <alignment horizontal="left" vertical="center" wrapText="1"/>
      <protection locked="0"/>
    </xf>
    <xf numFmtId="0" fontId="8" fillId="0" borderId="3" xfId="0" applyFont="1" applyBorder="1" applyAlignment="1">
      <alignment horizontal="left"/>
    </xf>
    <xf numFmtId="0" fontId="8" fillId="0" borderId="1" xfId="0" applyFont="1" applyBorder="1" applyAlignment="1">
      <alignment horizontal="left"/>
    </xf>
    <xf numFmtId="0" fontId="31" fillId="0" borderId="3" xfId="0" applyFont="1" applyBorder="1" applyAlignment="1">
      <alignment horizontal="left"/>
    </xf>
    <xf numFmtId="0" fontId="9"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top" wrapText="1"/>
      <protection locked="0"/>
    </xf>
    <xf numFmtId="0" fontId="8" fillId="0" borderId="3"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20" fillId="2" borderId="11"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11" xfId="20" applyFont="1" applyFill="1" applyBorder="1" applyAlignment="1">
      <alignment vertical="center" wrapText="1"/>
    </xf>
    <xf numFmtId="0" fontId="22" fillId="4" borderId="12" xfId="20" applyFont="1" applyFill="1" applyBorder="1" applyAlignment="1">
      <alignment vertical="center" wrapText="1"/>
    </xf>
    <xf numFmtId="0" fontId="22" fillId="4" borderId="6" xfId="20" applyFont="1" applyFill="1" applyBorder="1" applyAlignment="1">
      <alignment vertical="center" wrapText="1"/>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7" fillId="0" borderId="12" xfId="0" applyFont="1" applyBorder="1" applyAlignment="1">
      <alignment horizontal="center" vertical="top" wrapText="1"/>
    </xf>
    <xf numFmtId="0" fontId="8" fillId="0" borderId="12" xfId="0" applyFont="1" applyBorder="1" applyAlignment="1">
      <alignment horizontal="center" vertical="center" wrapText="1"/>
    </xf>
    <xf numFmtId="0" fontId="0" fillId="0" borderId="12"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2" fillId="4" borderId="11" xfId="20" applyFont="1" applyFill="1" applyBorder="1" applyAlignment="1">
      <alignment horizontal="left" vertical="top" wrapText="1"/>
    </xf>
    <xf numFmtId="0" fontId="22" fillId="4" borderId="12"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11" xfId="0" applyFont="1" applyFill="1" applyBorder="1" applyAlignment="1">
      <alignment vertical="center" wrapText="1"/>
    </xf>
    <xf numFmtId="0" fontId="14" fillId="5" borderId="12"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0" fillId="2" borderId="11" xfId="20" applyFont="1" applyFill="1" applyBorder="1" applyAlignment="1">
      <alignment horizontal="left" vertical="center" wrapText="1"/>
    </xf>
    <xf numFmtId="0" fontId="20" fillId="2" borderId="12"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6" fillId="0" borderId="2" xfId="0" applyFont="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 fillId="2" borderId="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6" xfId="0" applyFont="1" applyFill="1" applyBorder="1" applyAlignment="1">
      <alignment vertical="center"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21" fillId="0" borderId="11" xfId="20" applyBorder="1" applyAlignment="1" applyProtection="1">
      <alignment horizontal="left" vertical="top" wrapText="1"/>
      <protection locked="0"/>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0" fillId="0" borderId="1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2"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13" fillId="5" borderId="11" xfId="0" applyFont="1" applyFill="1" applyBorder="1" applyAlignment="1">
      <alignment horizontal="left" wrapText="1"/>
    </xf>
    <xf numFmtId="0" fontId="13" fillId="5" borderId="12" xfId="0" applyFont="1" applyFill="1" applyBorder="1" applyAlignment="1">
      <alignment horizontal="left" wrapText="1"/>
    </xf>
    <xf numFmtId="0" fontId="13" fillId="5" borderId="6" xfId="0" applyFont="1" applyFill="1" applyBorder="1" applyAlignment="1">
      <alignment horizontal="left"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8" xfId="0" applyFont="1" applyFill="1" applyBorder="1" applyAlignment="1">
      <alignment horizontal="left" wrapText="1"/>
    </xf>
    <xf numFmtId="0" fontId="0" fillId="2" borderId="0" xfId="0" applyFill="1" applyAlignment="1">
      <alignment horizontal="left"/>
    </xf>
    <xf numFmtId="0" fontId="0" fillId="2" borderId="19" xfId="0" applyFill="1" applyBorder="1" applyAlignment="1">
      <alignment horizontal="left"/>
    </xf>
    <xf numFmtId="0" fontId="3" fillId="0" borderId="11" xfId="0" applyFont="1" applyBorder="1" applyAlignment="1" applyProtection="1">
      <alignment horizontal="left" vertical="center" wrapText="1"/>
      <protection locked="0"/>
    </xf>
    <xf numFmtId="0" fontId="29" fillId="5" borderId="11" xfId="20" applyFont="1" applyFill="1" applyBorder="1" applyAlignment="1">
      <alignment horizontal="left" wrapText="1"/>
    </xf>
    <xf numFmtId="0" fontId="29" fillId="5" borderId="12" xfId="20" applyFont="1" applyFill="1" applyBorder="1" applyAlignment="1">
      <alignment horizontal="left" wrapText="1"/>
    </xf>
    <xf numFmtId="0" fontId="29" fillId="5" borderId="6" xfId="20" applyFont="1" applyFill="1" applyBorder="1" applyAlignment="1">
      <alignment horizontal="left" wrapText="1"/>
    </xf>
    <xf numFmtId="0" fontId="2" fillId="0" borderId="12" xfId="0" applyFont="1" applyBorder="1" applyAlignment="1">
      <alignment horizontal="center" vertical="center" wrapText="1"/>
    </xf>
    <xf numFmtId="0" fontId="13" fillId="5" borderId="12" xfId="0" applyFont="1" applyFill="1" applyBorder="1" applyAlignment="1">
      <alignment vertical="center" wrapText="1"/>
    </xf>
    <xf numFmtId="0" fontId="13" fillId="5" borderId="6"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6" xfId="0" applyFont="1" applyFill="1" applyBorder="1" applyAlignment="1">
      <alignment vertical="center" wrapText="1"/>
    </xf>
    <xf numFmtId="0" fontId="33"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ona.supekova@paneurouni.com" TargetMode="External" /><Relationship Id="rId2" Type="http://schemas.openxmlformats.org/officeDocument/2006/relationships/hyperlink" Target="https://www.portalvs.sk/regzam/detail/1210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5"/>
  <sheetViews>
    <sheetView showGridLines="0" tabSelected="1" workbookViewId="0" topLeftCell="A102">
      <selection activeCell="C116" sqref="C116:I11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4" t="s">
        <v>98</v>
      </c>
      <c r="C2" s="105"/>
      <c r="D2" s="105"/>
      <c r="E2" s="105"/>
      <c r="F2" s="105"/>
      <c r="G2" s="105"/>
      <c r="H2" s="105"/>
      <c r="I2" s="105"/>
    </row>
    <row r="3" spans="2:9" ht="22.5" customHeight="1">
      <c r="B3" s="105"/>
      <c r="C3" s="105"/>
      <c r="D3" s="105"/>
      <c r="E3" s="105"/>
      <c r="F3" s="105"/>
      <c r="G3" s="105"/>
      <c r="H3" s="105"/>
      <c r="I3" s="105"/>
    </row>
    <row r="4" spans="2:9" ht="16.5" thickBot="1">
      <c r="B4" s="15"/>
      <c r="C4" s="15"/>
      <c r="D4" s="15"/>
      <c r="E4" s="15"/>
      <c r="F4" s="15"/>
      <c r="G4" s="15"/>
      <c r="H4" s="15"/>
      <c r="I4" s="15"/>
    </row>
    <row r="5" spans="2:9" ht="21.75" customHeight="1" thickTop="1">
      <c r="B5" s="121" t="s">
        <v>0</v>
      </c>
      <c r="C5" s="122"/>
      <c r="D5" s="122"/>
      <c r="E5" s="122"/>
      <c r="F5" s="122"/>
      <c r="G5" s="122"/>
      <c r="H5" s="122"/>
      <c r="I5" s="122"/>
    </row>
    <row r="6" spans="2:9" ht="21.75" customHeight="1" thickBot="1">
      <c r="B6" s="122"/>
      <c r="C6" s="122"/>
      <c r="D6" s="122"/>
      <c r="E6" s="122"/>
      <c r="F6" s="122"/>
      <c r="G6" s="122"/>
      <c r="H6" s="122"/>
      <c r="I6" s="122"/>
    </row>
    <row r="7" spans="2:9" ht="16.5" thickBot="1">
      <c r="B7" s="106" t="s">
        <v>1</v>
      </c>
      <c r="C7" s="107"/>
      <c r="D7" s="107"/>
      <c r="E7" s="144">
        <v>44889</v>
      </c>
      <c r="F7" s="145"/>
      <c r="G7" s="8"/>
      <c r="H7" s="8"/>
      <c r="I7" s="8"/>
    </row>
    <row r="8" ht="16.5" thickBot="1">
      <c r="B8" s="1"/>
    </row>
    <row r="9" spans="2:9" ht="19.5" thickBot="1">
      <c r="B9" s="114" t="s">
        <v>2</v>
      </c>
      <c r="C9" s="115"/>
      <c r="D9" s="115"/>
      <c r="E9" s="115"/>
      <c r="F9" s="115"/>
      <c r="G9" s="115"/>
      <c r="H9" s="115"/>
      <c r="I9" s="116"/>
    </row>
    <row r="10" spans="2:9" ht="16.5" thickBot="1">
      <c r="B10" s="50" t="s">
        <v>89</v>
      </c>
      <c r="C10" s="51"/>
      <c r="D10" s="51"/>
      <c r="E10" s="52"/>
      <c r="F10" s="53" t="s">
        <v>157</v>
      </c>
      <c r="G10" s="54"/>
      <c r="H10" s="54"/>
      <c r="I10" s="55"/>
    </row>
    <row r="11" spans="2:9" ht="16.5" thickBot="1">
      <c r="B11" s="50" t="s">
        <v>88</v>
      </c>
      <c r="C11" s="51"/>
      <c r="D11" s="51"/>
      <c r="E11" s="52"/>
      <c r="F11" s="53" t="s">
        <v>158</v>
      </c>
      <c r="G11" s="54"/>
      <c r="H11" s="54"/>
      <c r="I11" s="55"/>
    </row>
    <row r="12" spans="2:9" ht="16.5" thickBot="1">
      <c r="B12" s="50" t="s">
        <v>90</v>
      </c>
      <c r="C12" s="51"/>
      <c r="D12" s="51"/>
      <c r="E12" s="52"/>
      <c r="F12" s="53" t="s">
        <v>212</v>
      </c>
      <c r="G12" s="54"/>
      <c r="H12" s="54"/>
      <c r="I12" s="55"/>
    </row>
    <row r="13" spans="2:9" ht="18.75" customHeight="1" thickBot="1">
      <c r="B13" s="117" t="s">
        <v>91</v>
      </c>
      <c r="C13" s="118"/>
      <c r="D13" s="118"/>
      <c r="E13" s="119"/>
      <c r="F13" s="111">
        <v>1968</v>
      </c>
      <c r="G13" s="112"/>
      <c r="H13" s="112"/>
      <c r="I13" s="113"/>
    </row>
    <row r="14" spans="2:18" ht="26.25" customHeight="1" thickBot="1">
      <c r="B14" s="117" t="s">
        <v>92</v>
      </c>
      <c r="C14" s="118"/>
      <c r="D14" s="118"/>
      <c r="E14" s="119"/>
      <c r="F14" s="111" t="s">
        <v>216</v>
      </c>
      <c r="G14" s="112"/>
      <c r="H14" s="112"/>
      <c r="I14" s="113"/>
      <c r="R14" s="18"/>
    </row>
    <row r="15" spans="2:18" ht="26.25" customHeight="1" thickBot="1">
      <c r="B15" s="117" t="s">
        <v>93</v>
      </c>
      <c r="C15" s="118"/>
      <c r="D15" s="118"/>
      <c r="E15" s="119"/>
      <c r="F15" s="111" t="s">
        <v>159</v>
      </c>
      <c r="G15" s="112"/>
      <c r="H15" s="112"/>
      <c r="I15" s="113"/>
      <c r="R15" s="18"/>
    </row>
    <row r="16" spans="2:9" ht="16.5" thickBot="1">
      <c r="B16" s="117" t="s">
        <v>149</v>
      </c>
      <c r="C16" s="118"/>
      <c r="D16" s="118"/>
      <c r="E16" s="119"/>
      <c r="F16" s="111" t="s">
        <v>214</v>
      </c>
      <c r="G16" s="112"/>
      <c r="H16" s="112"/>
      <c r="I16" s="113"/>
    </row>
    <row r="17" spans="2:9" ht="18" customHeight="1" thickBot="1">
      <c r="B17" s="117" t="s">
        <v>94</v>
      </c>
      <c r="C17" s="118"/>
      <c r="D17" s="118"/>
      <c r="E17" s="119"/>
      <c r="F17" s="132" t="s">
        <v>160</v>
      </c>
      <c r="G17" s="112"/>
      <c r="H17" s="112"/>
      <c r="I17" s="113"/>
    </row>
    <row r="18" spans="2:9" ht="32.25" customHeight="1" thickBot="1">
      <c r="B18" s="117" t="s">
        <v>95</v>
      </c>
      <c r="C18" s="118"/>
      <c r="D18" s="118"/>
      <c r="E18" s="119"/>
      <c r="F18" s="132" t="s">
        <v>161</v>
      </c>
      <c r="G18" s="112"/>
      <c r="H18" s="112"/>
      <c r="I18" s="113"/>
    </row>
    <row r="19" spans="2:9" ht="38.25" customHeight="1" thickBot="1">
      <c r="B19" s="117" t="s">
        <v>96</v>
      </c>
      <c r="C19" s="118"/>
      <c r="D19" s="118"/>
      <c r="E19" s="119"/>
      <c r="F19" s="111" t="s">
        <v>213</v>
      </c>
      <c r="G19" s="112"/>
      <c r="H19" s="112"/>
      <c r="I19" s="113"/>
    </row>
    <row r="20" spans="2:9" ht="16.5" thickBot="1">
      <c r="B20" s="108" t="s">
        <v>97</v>
      </c>
      <c r="C20" s="109"/>
      <c r="D20" s="109"/>
      <c r="E20" s="110"/>
      <c r="F20" s="111" t="s">
        <v>162</v>
      </c>
      <c r="G20" s="112"/>
      <c r="H20" s="112"/>
      <c r="I20" s="113"/>
    </row>
    <row r="21" spans="2:9" ht="16.5" thickBot="1">
      <c r="B21" s="134"/>
      <c r="C21" s="134"/>
      <c r="D21" s="134"/>
      <c r="E21" s="134"/>
      <c r="F21" s="134"/>
      <c r="G21" s="134"/>
      <c r="H21" s="134"/>
      <c r="I21" s="134"/>
    </row>
    <row r="22" spans="2:9" ht="39.75" customHeight="1" thickBot="1">
      <c r="B22" s="126" t="s">
        <v>3</v>
      </c>
      <c r="C22" s="127"/>
      <c r="D22" s="127"/>
      <c r="E22" s="127"/>
      <c r="F22" s="127"/>
      <c r="G22" s="127"/>
      <c r="H22" s="127"/>
      <c r="I22" s="128"/>
    </row>
    <row r="23" spans="2:9" ht="28.5" customHeight="1" thickBot="1">
      <c r="B23" s="129"/>
      <c r="C23" s="130"/>
      <c r="D23" s="129" t="s">
        <v>105</v>
      </c>
      <c r="E23" s="131"/>
      <c r="F23" s="131"/>
      <c r="G23" s="130"/>
      <c r="H23" s="23" t="s">
        <v>106</v>
      </c>
      <c r="I23" s="19" t="s">
        <v>107</v>
      </c>
    </row>
    <row r="24" spans="2:9" ht="37.5" customHeight="1" thickBot="1">
      <c r="B24" s="124" t="s">
        <v>99</v>
      </c>
      <c r="C24" s="125"/>
      <c r="D24" s="111" t="s">
        <v>215</v>
      </c>
      <c r="E24" s="112"/>
      <c r="F24" s="112"/>
      <c r="G24" s="113"/>
      <c r="H24" s="24">
        <v>2004</v>
      </c>
      <c r="I24" s="33" t="s">
        <v>218</v>
      </c>
    </row>
    <row r="25" spans="2:9" ht="37.5" customHeight="1" thickBot="1">
      <c r="B25" s="124" t="s">
        <v>100</v>
      </c>
      <c r="C25" s="125"/>
      <c r="D25" s="111" t="s">
        <v>215</v>
      </c>
      <c r="E25" s="112"/>
      <c r="F25" s="112"/>
      <c r="G25" s="113"/>
      <c r="H25" s="24">
        <v>2006</v>
      </c>
      <c r="I25" s="33" t="s">
        <v>219</v>
      </c>
    </row>
    <row r="26" spans="2:9" ht="38.25" customHeight="1" thickBot="1">
      <c r="B26" s="124" t="s">
        <v>101</v>
      </c>
      <c r="C26" s="125"/>
      <c r="D26" s="111" t="s">
        <v>215</v>
      </c>
      <c r="E26" s="112"/>
      <c r="F26" s="112"/>
      <c r="G26" s="113"/>
      <c r="H26" s="24">
        <v>2009</v>
      </c>
      <c r="I26" s="33" t="s">
        <v>220</v>
      </c>
    </row>
    <row r="27" spans="2:9" ht="22.5" customHeight="1" thickBot="1">
      <c r="B27" s="124" t="s">
        <v>102</v>
      </c>
      <c r="C27" s="125"/>
      <c r="D27" s="111" t="s">
        <v>217</v>
      </c>
      <c r="E27" s="112"/>
      <c r="F27" s="112"/>
      <c r="G27" s="113"/>
      <c r="H27" s="24">
        <v>2014</v>
      </c>
      <c r="I27" s="33" t="s">
        <v>221</v>
      </c>
    </row>
    <row r="28" spans="2:17" ht="22.5" customHeight="1" thickBot="1">
      <c r="B28" s="124" t="s">
        <v>103</v>
      </c>
      <c r="C28" s="125"/>
      <c r="D28" s="111"/>
      <c r="E28" s="112"/>
      <c r="F28" s="112"/>
      <c r="G28" s="113"/>
      <c r="H28" s="24"/>
      <c r="I28" s="24"/>
      <c r="Q28" s="5"/>
    </row>
    <row r="29" spans="2:9" ht="22.5" customHeight="1" thickBot="1">
      <c r="B29" s="124" t="s">
        <v>104</v>
      </c>
      <c r="C29" s="125"/>
      <c r="D29" s="111"/>
      <c r="E29" s="112"/>
      <c r="F29" s="112"/>
      <c r="G29" s="113"/>
      <c r="H29" s="24"/>
      <c r="I29" s="24"/>
    </row>
    <row r="30" spans="2:9" ht="16.5" thickBot="1">
      <c r="B30" s="120"/>
      <c r="C30" s="120"/>
      <c r="D30" s="120"/>
      <c r="E30" s="120"/>
      <c r="F30" s="120"/>
      <c r="G30" s="120"/>
      <c r="H30" s="120"/>
      <c r="I30" s="120"/>
    </row>
    <row r="31" spans="2:9" ht="16.5" thickBot="1">
      <c r="B31" s="98" t="s">
        <v>4</v>
      </c>
      <c r="C31" s="99"/>
      <c r="D31" s="99"/>
      <c r="E31" s="99"/>
      <c r="F31" s="99"/>
      <c r="G31" s="99"/>
      <c r="H31" s="99"/>
      <c r="I31" s="100"/>
    </row>
    <row r="32" spans="2:9" ht="23.25" thickBot="1">
      <c r="B32" s="101" t="s">
        <v>152</v>
      </c>
      <c r="C32" s="102"/>
      <c r="D32" s="103"/>
      <c r="E32" s="101" t="s">
        <v>108</v>
      </c>
      <c r="F32" s="102"/>
      <c r="G32" s="102"/>
      <c r="H32" s="103"/>
      <c r="I32" s="23" t="s">
        <v>109</v>
      </c>
    </row>
    <row r="33" spans="2:9" ht="16.5" thickBot="1">
      <c r="B33" s="56" t="s">
        <v>214</v>
      </c>
      <c r="C33" s="57"/>
      <c r="D33" s="58"/>
      <c r="E33" s="59" t="s">
        <v>266</v>
      </c>
      <c r="F33" s="60"/>
      <c r="G33" s="60"/>
      <c r="H33" s="61"/>
      <c r="I33" s="32" t="s">
        <v>224</v>
      </c>
    </row>
    <row r="34" spans="2:9" ht="17.1" customHeight="1" thickBot="1">
      <c r="B34" s="56" t="s">
        <v>214</v>
      </c>
      <c r="C34" s="57"/>
      <c r="D34" s="58"/>
      <c r="E34" s="59" t="s">
        <v>267</v>
      </c>
      <c r="F34" s="60"/>
      <c r="G34" s="60"/>
      <c r="H34" s="61"/>
      <c r="I34" s="32" t="s">
        <v>166</v>
      </c>
    </row>
    <row r="35" spans="2:9" ht="17.1" customHeight="1" thickBot="1">
      <c r="B35" s="56" t="s">
        <v>222</v>
      </c>
      <c r="C35" s="57"/>
      <c r="D35" s="58"/>
      <c r="E35" s="59" t="s">
        <v>267</v>
      </c>
      <c r="F35" s="60"/>
      <c r="G35" s="60"/>
      <c r="H35" s="61"/>
      <c r="I35" s="32" t="s">
        <v>163</v>
      </c>
    </row>
    <row r="36" spans="2:9" ht="17.1" customHeight="1" thickBot="1">
      <c r="B36" s="56" t="s">
        <v>223</v>
      </c>
      <c r="C36" s="57"/>
      <c r="D36" s="58"/>
      <c r="E36" s="59" t="s">
        <v>268</v>
      </c>
      <c r="F36" s="60"/>
      <c r="G36" s="60"/>
      <c r="H36" s="61"/>
      <c r="I36" s="32" t="s">
        <v>164</v>
      </c>
    </row>
    <row r="37" spans="2:9" ht="17.1" customHeight="1" thickBot="1">
      <c r="B37" s="56" t="s">
        <v>225</v>
      </c>
      <c r="C37" s="57"/>
      <c r="D37" s="58"/>
      <c r="E37" s="59" t="s">
        <v>226</v>
      </c>
      <c r="F37" s="60"/>
      <c r="G37" s="60"/>
      <c r="H37" s="61"/>
      <c r="I37" s="32" t="s">
        <v>165</v>
      </c>
    </row>
    <row r="38" spans="2:9" ht="17.1" customHeight="1" thickBot="1">
      <c r="B38" s="56" t="s">
        <v>227</v>
      </c>
      <c r="C38" s="57"/>
      <c r="D38" s="58"/>
      <c r="E38" s="59" t="s">
        <v>228</v>
      </c>
      <c r="F38" s="60"/>
      <c r="G38" s="60"/>
      <c r="H38" s="61"/>
      <c r="I38" s="46">
        <v>2009</v>
      </c>
    </row>
    <row r="39" spans="2:9" ht="17.1" customHeight="1" thickBot="1">
      <c r="B39" s="56" t="s">
        <v>230</v>
      </c>
      <c r="C39" s="57"/>
      <c r="D39" s="58"/>
      <c r="E39" s="59" t="s">
        <v>228</v>
      </c>
      <c r="F39" s="60"/>
      <c r="G39" s="60"/>
      <c r="H39" s="61"/>
      <c r="I39" s="32" t="s">
        <v>229</v>
      </c>
    </row>
    <row r="40" spans="2:9" ht="17.1" customHeight="1" thickBot="1">
      <c r="B40" s="56" t="s">
        <v>231</v>
      </c>
      <c r="C40" s="57"/>
      <c r="D40" s="58"/>
      <c r="E40" s="59" t="s">
        <v>167</v>
      </c>
      <c r="F40" s="60"/>
      <c r="G40" s="60"/>
      <c r="H40" s="61"/>
      <c r="I40" s="32" t="s">
        <v>168</v>
      </c>
    </row>
    <row r="41" spans="2:9" ht="17.1" customHeight="1" thickBot="1">
      <c r="B41" s="68"/>
      <c r="C41" s="68"/>
      <c r="D41" s="68"/>
      <c r="E41" s="78"/>
      <c r="F41" s="78"/>
      <c r="G41" s="78"/>
      <c r="H41" s="78"/>
      <c r="I41" s="9"/>
    </row>
    <row r="42" spans="2:9" ht="39.75" customHeight="1" thickBot="1">
      <c r="B42" s="98" t="s">
        <v>5</v>
      </c>
      <c r="C42" s="99"/>
      <c r="D42" s="99"/>
      <c r="E42" s="99"/>
      <c r="F42" s="99"/>
      <c r="G42" s="99"/>
      <c r="H42" s="99"/>
      <c r="I42" s="100"/>
    </row>
    <row r="43" spans="2:9" ht="25.5" customHeight="1" thickBot="1">
      <c r="B43" s="101" t="s">
        <v>151</v>
      </c>
      <c r="C43" s="102"/>
      <c r="D43" s="103"/>
      <c r="E43" s="101" t="s">
        <v>111</v>
      </c>
      <c r="F43" s="102"/>
      <c r="G43" s="102"/>
      <c r="H43" s="103"/>
      <c r="I43" s="23" t="s">
        <v>112</v>
      </c>
    </row>
    <row r="44" spans="2:9" ht="17.1" customHeight="1" thickBot="1">
      <c r="B44" s="56" t="s">
        <v>169</v>
      </c>
      <c r="C44" s="57"/>
      <c r="D44" s="58"/>
      <c r="E44" s="59" t="s">
        <v>170</v>
      </c>
      <c r="F44" s="60"/>
      <c r="G44" s="60"/>
      <c r="H44" s="61"/>
      <c r="I44" s="32">
        <v>2021</v>
      </c>
    </row>
    <row r="45" spans="2:9" ht="17.1" customHeight="1" thickBot="1">
      <c r="B45" s="56" t="s">
        <v>233</v>
      </c>
      <c r="C45" s="57"/>
      <c r="D45" s="58"/>
      <c r="E45" s="59" t="s">
        <v>171</v>
      </c>
      <c r="F45" s="60"/>
      <c r="G45" s="60"/>
      <c r="H45" s="61"/>
      <c r="I45" s="32">
        <v>2021</v>
      </c>
    </row>
    <row r="46" spans="2:9" ht="17.1" customHeight="1" thickBot="1">
      <c r="B46" s="56" t="s">
        <v>232</v>
      </c>
      <c r="C46" s="57"/>
      <c r="D46" s="58"/>
      <c r="E46" s="59" t="s">
        <v>234</v>
      </c>
      <c r="F46" s="60"/>
      <c r="G46" s="60"/>
      <c r="H46" s="61"/>
      <c r="I46" s="32">
        <v>2016</v>
      </c>
    </row>
    <row r="47" spans="2:9" ht="16.5" customHeight="1" thickBot="1">
      <c r="B47" s="56" t="s">
        <v>172</v>
      </c>
      <c r="C47" s="57"/>
      <c r="D47" s="58"/>
      <c r="E47" s="59" t="s">
        <v>173</v>
      </c>
      <c r="F47" s="60"/>
      <c r="G47" s="60"/>
      <c r="H47" s="61"/>
      <c r="I47" s="32">
        <v>2011</v>
      </c>
    </row>
    <row r="48" spans="2:9" ht="16.5" customHeight="1" thickBot="1">
      <c r="B48" s="56" t="s">
        <v>174</v>
      </c>
      <c r="C48" s="57"/>
      <c r="D48" s="58"/>
      <c r="E48" s="59" t="s">
        <v>235</v>
      </c>
      <c r="F48" s="60"/>
      <c r="G48" s="60"/>
      <c r="H48" s="61"/>
      <c r="I48" s="32">
        <v>2008</v>
      </c>
    </row>
    <row r="49" spans="2:9" ht="16.5" thickBot="1">
      <c r="B49" s="56" t="s">
        <v>175</v>
      </c>
      <c r="C49" s="57"/>
      <c r="D49" s="58"/>
      <c r="E49" s="59" t="s">
        <v>236</v>
      </c>
      <c r="F49" s="60"/>
      <c r="G49" s="60"/>
      <c r="H49" s="61"/>
      <c r="I49" s="22">
        <v>2007</v>
      </c>
    </row>
    <row r="50" spans="2:9" ht="16.5" thickBot="1">
      <c r="B50" s="68"/>
      <c r="C50" s="68"/>
      <c r="D50" s="68"/>
      <c r="E50" s="78"/>
      <c r="F50" s="78"/>
      <c r="G50" s="78"/>
      <c r="H50" s="78"/>
      <c r="I50" s="9"/>
    </row>
    <row r="51" spans="2:9" ht="40.5" customHeight="1" thickBot="1">
      <c r="B51" s="98" t="s">
        <v>6</v>
      </c>
      <c r="C51" s="99"/>
      <c r="D51" s="99"/>
      <c r="E51" s="99"/>
      <c r="F51" s="99"/>
      <c r="G51" s="99"/>
      <c r="H51" s="99"/>
      <c r="I51" s="100"/>
    </row>
    <row r="52" spans="2:9" ht="19.5" customHeight="1" thickBot="1">
      <c r="B52" s="12"/>
      <c r="C52" s="13"/>
      <c r="D52" s="13"/>
      <c r="E52" s="13"/>
      <c r="F52" s="13"/>
      <c r="G52" s="13"/>
      <c r="H52" s="13"/>
      <c r="I52" s="13"/>
    </row>
    <row r="53" spans="2:9" ht="28.5" customHeight="1" thickBot="1">
      <c r="B53" s="62" t="s">
        <v>7</v>
      </c>
      <c r="C53" s="63"/>
      <c r="D53" s="63"/>
      <c r="E53" s="63"/>
      <c r="F53" s="63"/>
      <c r="G53" s="63"/>
      <c r="H53" s="63"/>
      <c r="I53" s="64"/>
    </row>
    <row r="54" spans="2:10" ht="23.25" customHeight="1" thickBot="1">
      <c r="B54" s="81" t="s">
        <v>113</v>
      </c>
      <c r="C54" s="81"/>
      <c r="D54" s="81"/>
      <c r="E54" s="81" t="s">
        <v>114</v>
      </c>
      <c r="F54" s="81"/>
      <c r="G54" s="81"/>
      <c r="H54" s="20" t="s">
        <v>115</v>
      </c>
      <c r="I54" s="30" t="s">
        <v>153</v>
      </c>
      <c r="J54" s="7"/>
    </row>
    <row r="55" spans="2:9" ht="36.75" thickBot="1">
      <c r="B55" s="65" t="s">
        <v>237</v>
      </c>
      <c r="C55" s="65"/>
      <c r="D55" s="65"/>
      <c r="E55" s="97" t="s">
        <v>242</v>
      </c>
      <c r="F55" s="97"/>
      <c r="G55" s="97"/>
      <c r="H55" s="25" t="s">
        <v>35</v>
      </c>
      <c r="I55" s="25" t="s">
        <v>59</v>
      </c>
    </row>
    <row r="56" spans="2:9" ht="36.75" thickBot="1">
      <c r="B56" s="65" t="s">
        <v>238</v>
      </c>
      <c r="C56" s="65"/>
      <c r="D56" s="65"/>
      <c r="E56" s="97" t="s">
        <v>242</v>
      </c>
      <c r="F56" s="97"/>
      <c r="G56" s="97"/>
      <c r="H56" s="25" t="s">
        <v>35</v>
      </c>
      <c r="I56" s="25" t="s">
        <v>59</v>
      </c>
    </row>
    <row r="57" spans="2:9" ht="36.75" thickBot="1">
      <c r="B57" s="65" t="s">
        <v>239</v>
      </c>
      <c r="C57" s="65"/>
      <c r="D57" s="65"/>
      <c r="E57" s="97" t="s">
        <v>242</v>
      </c>
      <c r="F57" s="97"/>
      <c r="G57" s="97"/>
      <c r="H57" s="25" t="s">
        <v>35</v>
      </c>
      <c r="I57" s="25" t="s">
        <v>59</v>
      </c>
    </row>
    <row r="58" spans="2:9" ht="36.75" thickBot="1">
      <c r="B58" s="65" t="s">
        <v>240</v>
      </c>
      <c r="C58" s="65"/>
      <c r="D58" s="65"/>
      <c r="E58" s="97" t="s">
        <v>244</v>
      </c>
      <c r="F58" s="97"/>
      <c r="G58" s="97"/>
      <c r="H58" s="34" t="s">
        <v>37</v>
      </c>
      <c r="I58" s="34" t="s">
        <v>59</v>
      </c>
    </row>
    <row r="59" spans="2:9" ht="36.75" thickBot="1">
      <c r="B59" s="65" t="s">
        <v>241</v>
      </c>
      <c r="C59" s="65"/>
      <c r="D59" s="65"/>
      <c r="E59" s="97" t="s">
        <v>243</v>
      </c>
      <c r="F59" s="97"/>
      <c r="G59" s="97"/>
      <c r="H59" s="25" t="s">
        <v>35</v>
      </c>
      <c r="I59" s="25" t="s">
        <v>59</v>
      </c>
    </row>
    <row r="60" spans="2:9" ht="16.5" thickBot="1">
      <c r="B60" s="95"/>
      <c r="C60" s="95"/>
      <c r="D60" s="95"/>
      <c r="E60" s="96"/>
      <c r="F60" s="96"/>
      <c r="G60" s="96"/>
      <c r="H60" s="10"/>
      <c r="I60" s="10"/>
    </row>
    <row r="61" spans="2:9" ht="38.25" customHeight="1" thickBot="1">
      <c r="B61" s="89" t="s">
        <v>110</v>
      </c>
      <c r="C61" s="90"/>
      <c r="D61" s="90"/>
      <c r="E61" s="90"/>
      <c r="F61" s="90"/>
      <c r="G61" s="90"/>
      <c r="H61" s="90"/>
      <c r="I61" s="91"/>
    </row>
    <row r="62" spans="2:9" ht="23.25" customHeight="1" thickBot="1">
      <c r="B62" s="92" t="s">
        <v>116</v>
      </c>
      <c r="C62" s="93"/>
      <c r="D62" s="93"/>
      <c r="E62" s="93"/>
      <c r="F62" s="93"/>
      <c r="G62" s="94"/>
      <c r="H62" s="20" t="s">
        <v>117</v>
      </c>
      <c r="I62" s="30" t="s">
        <v>118</v>
      </c>
    </row>
    <row r="63" spans="2:9" ht="16.5" thickBot="1">
      <c r="B63" s="56"/>
      <c r="C63" s="57"/>
      <c r="D63" s="57"/>
      <c r="E63" s="57"/>
      <c r="F63" s="57"/>
      <c r="G63" s="58"/>
      <c r="H63" s="25"/>
      <c r="I63" s="25"/>
    </row>
    <row r="64" spans="2:9" ht="16.5" thickBot="1">
      <c r="B64" s="56"/>
      <c r="C64" s="57"/>
      <c r="D64" s="57"/>
      <c r="E64" s="57"/>
      <c r="F64" s="57"/>
      <c r="G64" s="58"/>
      <c r="H64" s="25"/>
      <c r="I64" s="25"/>
    </row>
    <row r="65" spans="2:9" ht="16.5" thickBot="1">
      <c r="B65" s="56"/>
      <c r="C65" s="57"/>
      <c r="D65" s="57"/>
      <c r="E65" s="57"/>
      <c r="F65" s="57"/>
      <c r="G65" s="58"/>
      <c r="H65" s="25"/>
      <c r="I65" s="25"/>
    </row>
    <row r="66" spans="2:9" ht="16.5" thickBot="1">
      <c r="B66" s="56"/>
      <c r="C66" s="57"/>
      <c r="D66" s="57"/>
      <c r="E66" s="57"/>
      <c r="F66" s="57"/>
      <c r="G66" s="58"/>
      <c r="H66" s="25"/>
      <c r="I66" s="25"/>
    </row>
    <row r="67" spans="2:9" ht="16.5" thickBot="1">
      <c r="B67" s="56"/>
      <c r="C67" s="57"/>
      <c r="D67" s="57"/>
      <c r="E67" s="57"/>
      <c r="F67" s="57"/>
      <c r="G67" s="58"/>
      <c r="H67" s="25"/>
      <c r="I67" s="25"/>
    </row>
    <row r="68" spans="2:9" ht="16.5" thickBot="1">
      <c r="B68" s="56"/>
      <c r="C68" s="57"/>
      <c r="D68" s="57"/>
      <c r="E68" s="57"/>
      <c r="F68" s="57"/>
      <c r="G68" s="58"/>
      <c r="H68" s="25"/>
      <c r="I68" s="25"/>
    </row>
    <row r="69" spans="2:9" ht="16.5" thickBot="1">
      <c r="B69" s="68"/>
      <c r="C69" s="68"/>
      <c r="D69" s="68"/>
      <c r="E69" s="68"/>
      <c r="F69" s="68"/>
      <c r="G69" s="68"/>
      <c r="H69" s="9"/>
      <c r="I69" s="9"/>
    </row>
    <row r="70" spans="2:9" ht="39.75" customHeight="1" thickBot="1">
      <c r="B70" s="62" t="s">
        <v>8</v>
      </c>
      <c r="C70" s="63"/>
      <c r="D70" s="63"/>
      <c r="E70" s="63"/>
      <c r="F70" s="63"/>
      <c r="G70" s="63"/>
      <c r="H70" s="63"/>
      <c r="I70" s="64"/>
    </row>
    <row r="71" spans="2:9" ht="24.75" customHeight="1" thickBot="1">
      <c r="B71" s="92" t="s">
        <v>119</v>
      </c>
      <c r="C71" s="93"/>
      <c r="D71" s="93"/>
      <c r="E71" s="93"/>
      <c r="F71" s="93"/>
      <c r="G71" s="94"/>
      <c r="H71" s="66" t="s">
        <v>120</v>
      </c>
      <c r="I71" s="67"/>
    </row>
    <row r="72" spans="2:9" ht="16.5" customHeight="1" thickBot="1">
      <c r="B72" s="56"/>
      <c r="C72" s="57"/>
      <c r="D72" s="57"/>
      <c r="E72" s="57"/>
      <c r="F72" s="57"/>
      <c r="G72" s="58"/>
      <c r="H72" s="59"/>
      <c r="I72" s="61"/>
    </row>
    <row r="73" spans="2:9" ht="16.5" thickBot="1">
      <c r="B73" s="56"/>
      <c r="C73" s="57"/>
      <c r="D73" s="57"/>
      <c r="E73" s="57"/>
      <c r="F73" s="57"/>
      <c r="G73" s="58"/>
      <c r="H73" s="59"/>
      <c r="I73" s="61"/>
    </row>
    <row r="74" spans="2:9" ht="16.5" thickBot="1">
      <c r="B74" s="56"/>
      <c r="C74" s="57"/>
      <c r="D74" s="57"/>
      <c r="E74" s="57"/>
      <c r="F74" s="57"/>
      <c r="G74" s="58"/>
      <c r="H74" s="59"/>
      <c r="I74" s="61"/>
    </row>
    <row r="75" spans="2:9" ht="16.5" thickBot="1">
      <c r="B75" s="56"/>
      <c r="C75" s="57"/>
      <c r="D75" s="57"/>
      <c r="E75" s="57"/>
      <c r="F75" s="57"/>
      <c r="G75" s="58"/>
      <c r="H75" s="59"/>
      <c r="I75" s="61"/>
    </row>
    <row r="76" spans="2:9" ht="16.5" thickBot="1">
      <c r="B76" s="56"/>
      <c r="C76" s="57"/>
      <c r="D76" s="57"/>
      <c r="E76" s="57"/>
      <c r="F76" s="57"/>
      <c r="G76" s="58"/>
      <c r="H76" s="59"/>
      <c r="I76" s="61"/>
    </row>
    <row r="77" spans="2:9" ht="16.5" thickBot="1">
      <c r="B77" s="77"/>
      <c r="C77" s="77"/>
      <c r="D77" s="77"/>
      <c r="E77" s="77"/>
      <c r="F77" s="77"/>
      <c r="G77" s="77"/>
      <c r="H77" s="78"/>
      <c r="I77" s="78"/>
    </row>
    <row r="78" spans="2:9" ht="18" customHeight="1" thickBot="1">
      <c r="B78" s="62" t="s">
        <v>9</v>
      </c>
      <c r="C78" s="63"/>
      <c r="D78" s="63"/>
      <c r="E78" s="63"/>
      <c r="F78" s="63"/>
      <c r="G78" s="63"/>
      <c r="H78" s="63"/>
      <c r="I78" s="64"/>
    </row>
    <row r="79" spans="2:9" ht="30" customHeight="1" thickBot="1">
      <c r="B79" s="81"/>
      <c r="C79" s="81"/>
      <c r="D79" s="81"/>
      <c r="E79" s="80" t="s">
        <v>123</v>
      </c>
      <c r="F79" s="80"/>
      <c r="G79" s="80" t="s">
        <v>124</v>
      </c>
      <c r="H79" s="80"/>
      <c r="I79" s="26" t="s">
        <v>125</v>
      </c>
    </row>
    <row r="80" spans="2:9" ht="24" customHeight="1" thickBot="1">
      <c r="B80" s="49" t="s">
        <v>121</v>
      </c>
      <c r="C80" s="49"/>
      <c r="D80" s="49"/>
      <c r="E80" s="69">
        <v>1</v>
      </c>
      <c r="F80" s="69"/>
      <c r="G80" s="69">
        <v>9</v>
      </c>
      <c r="H80" s="69"/>
      <c r="I80" s="47">
        <v>3</v>
      </c>
    </row>
    <row r="81" spans="2:9" ht="24" customHeight="1" thickBot="1">
      <c r="B81" s="49" t="s">
        <v>122</v>
      </c>
      <c r="C81" s="49"/>
      <c r="D81" s="49"/>
      <c r="E81" s="69">
        <v>33</v>
      </c>
      <c r="F81" s="69"/>
      <c r="G81" s="69">
        <v>136</v>
      </c>
      <c r="H81" s="69"/>
      <c r="I81" s="47">
        <v>3</v>
      </c>
    </row>
    <row r="82" spans="2:9" ht="24" customHeight="1" thickBot="1">
      <c r="B82" s="68"/>
      <c r="C82" s="68"/>
      <c r="D82" s="68"/>
      <c r="E82" s="68"/>
      <c r="F82" s="68"/>
      <c r="G82" s="68"/>
      <c r="H82" s="68"/>
      <c r="I82" s="9"/>
    </row>
    <row r="83" spans="2:9" ht="27.75" customHeight="1" thickBot="1">
      <c r="B83" s="62" t="s">
        <v>10</v>
      </c>
      <c r="C83" s="63"/>
      <c r="D83" s="63"/>
      <c r="E83" s="63"/>
      <c r="F83" s="63"/>
      <c r="G83" s="63"/>
      <c r="H83" s="63"/>
      <c r="I83" s="64"/>
    </row>
    <row r="84" spans="2:9" ht="23.25" customHeight="1" thickBot="1">
      <c r="B84" s="123" t="s">
        <v>156</v>
      </c>
      <c r="C84" s="123"/>
      <c r="D84" s="123"/>
      <c r="E84" s="123" t="s">
        <v>126</v>
      </c>
      <c r="F84" s="123"/>
      <c r="G84" s="123"/>
      <c r="H84" s="21" t="s">
        <v>127</v>
      </c>
      <c r="I84" s="29" t="s">
        <v>128</v>
      </c>
    </row>
    <row r="85" spans="2:9" ht="36.75" customHeight="1" thickBot="1">
      <c r="B85" s="65" t="s">
        <v>245</v>
      </c>
      <c r="C85" s="65"/>
      <c r="D85" s="65"/>
      <c r="E85" s="97" t="s">
        <v>247</v>
      </c>
      <c r="F85" s="97"/>
      <c r="G85" s="97"/>
      <c r="H85" s="35" t="s">
        <v>155</v>
      </c>
      <c r="I85" s="35" t="s">
        <v>44</v>
      </c>
    </row>
    <row r="86" spans="2:9" ht="36.75" customHeight="1" thickBot="1">
      <c r="B86" s="65" t="s">
        <v>246</v>
      </c>
      <c r="C86" s="65"/>
      <c r="D86" s="65"/>
      <c r="E86" s="97" t="s">
        <v>247</v>
      </c>
      <c r="F86" s="97"/>
      <c r="G86" s="97"/>
      <c r="H86" s="35" t="s">
        <v>155</v>
      </c>
      <c r="I86" s="35" t="s">
        <v>44</v>
      </c>
    </row>
    <row r="87" spans="2:9" ht="36.75" customHeight="1" thickBot="1">
      <c r="B87" s="65" t="s">
        <v>250</v>
      </c>
      <c r="C87" s="65"/>
      <c r="D87" s="65"/>
      <c r="E87" s="97" t="s">
        <v>247</v>
      </c>
      <c r="F87" s="97"/>
      <c r="G87" s="97"/>
      <c r="H87" s="35" t="s">
        <v>155</v>
      </c>
      <c r="I87" s="35" t="s">
        <v>44</v>
      </c>
    </row>
    <row r="88" spans="2:9" ht="36.75" customHeight="1" thickBot="1">
      <c r="B88" s="65" t="s">
        <v>251</v>
      </c>
      <c r="C88" s="65"/>
      <c r="D88" s="65"/>
      <c r="E88" s="97" t="s">
        <v>249</v>
      </c>
      <c r="F88" s="97"/>
      <c r="G88" s="97"/>
      <c r="H88" s="35" t="s">
        <v>35</v>
      </c>
      <c r="I88" s="35" t="s">
        <v>44</v>
      </c>
    </row>
    <row r="89" spans="2:9" ht="36.75" customHeight="1" thickBot="1">
      <c r="B89" s="65" t="s">
        <v>250</v>
      </c>
      <c r="C89" s="65"/>
      <c r="D89" s="65"/>
      <c r="E89" s="97" t="s">
        <v>248</v>
      </c>
      <c r="F89" s="97"/>
      <c r="G89" s="97"/>
      <c r="H89" s="35" t="s">
        <v>37</v>
      </c>
      <c r="I89" s="35" t="s">
        <v>44</v>
      </c>
    </row>
    <row r="90" spans="2:9" ht="16.5" thickBot="1">
      <c r="B90" s="68"/>
      <c r="C90" s="68"/>
      <c r="D90" s="68"/>
      <c r="E90" s="78"/>
      <c r="F90" s="78"/>
      <c r="G90" s="78"/>
      <c r="H90" s="9"/>
      <c r="I90" s="9"/>
    </row>
    <row r="91" spans="2:9" s="11" customFormat="1" ht="19.5" thickBot="1">
      <c r="B91" s="98" t="s">
        <v>26</v>
      </c>
      <c r="C91" s="162"/>
      <c r="D91" s="162"/>
      <c r="E91" s="162"/>
      <c r="F91" s="162"/>
      <c r="G91" s="162"/>
      <c r="H91" s="162"/>
      <c r="I91" s="163"/>
    </row>
    <row r="92" spans="2:9" ht="16.5" thickBot="1">
      <c r="B92" s="133"/>
      <c r="C92" s="133"/>
      <c r="D92" s="133"/>
      <c r="E92" s="133"/>
      <c r="F92" s="133"/>
      <c r="G92" s="133"/>
      <c r="H92" s="133"/>
      <c r="I92" s="133"/>
    </row>
    <row r="93" spans="2:9" ht="25.5" customHeight="1" thickBot="1">
      <c r="B93" s="164" t="s">
        <v>27</v>
      </c>
      <c r="C93" s="165"/>
      <c r="D93" s="165"/>
      <c r="E93" s="165"/>
      <c r="F93" s="165"/>
      <c r="G93" s="165"/>
      <c r="H93" s="165"/>
      <c r="I93" s="166"/>
    </row>
    <row r="94" spans="2:9" ht="34.5" thickBot="1">
      <c r="B94" s="81"/>
      <c r="C94" s="81"/>
      <c r="D94" s="81"/>
      <c r="E94" s="81"/>
      <c r="F94" s="81"/>
      <c r="G94" s="81" t="s">
        <v>133</v>
      </c>
      <c r="H94" s="81"/>
      <c r="I94" s="21" t="s">
        <v>134</v>
      </c>
    </row>
    <row r="95" spans="2:9" ht="16.5" customHeight="1" thickBot="1">
      <c r="B95" s="82" t="s">
        <v>129</v>
      </c>
      <c r="C95" s="82"/>
      <c r="D95" s="82"/>
      <c r="E95" s="82"/>
      <c r="F95" s="82"/>
      <c r="G95" s="171">
        <v>86</v>
      </c>
      <c r="H95" s="171"/>
      <c r="I95" s="48">
        <v>47</v>
      </c>
    </row>
    <row r="96" spans="2:9" ht="33.75" customHeight="1" thickBot="1">
      <c r="B96" s="82" t="s">
        <v>130</v>
      </c>
      <c r="C96" s="82"/>
      <c r="D96" s="82"/>
      <c r="E96" s="82"/>
      <c r="F96" s="82"/>
      <c r="G96" s="170">
        <v>10</v>
      </c>
      <c r="H96" s="170"/>
      <c r="I96" s="31">
        <v>8</v>
      </c>
    </row>
    <row r="97" spans="2:9" ht="27" customHeight="1" thickBot="1">
      <c r="B97" s="82" t="s">
        <v>131</v>
      </c>
      <c r="C97" s="82"/>
      <c r="D97" s="82"/>
      <c r="E97" s="82"/>
      <c r="F97" s="82"/>
      <c r="G97" s="171">
        <v>102</v>
      </c>
      <c r="H97" s="171"/>
      <c r="I97" s="48">
        <v>85</v>
      </c>
    </row>
    <row r="98" spans="2:9" ht="27" customHeight="1" thickBot="1">
      <c r="B98" s="82" t="s">
        <v>132</v>
      </c>
      <c r="C98" s="82"/>
      <c r="D98" s="82"/>
      <c r="E98" s="82"/>
      <c r="F98" s="82"/>
      <c r="G98" s="170">
        <v>49</v>
      </c>
      <c r="H98" s="170"/>
      <c r="I98" s="31">
        <v>39</v>
      </c>
    </row>
    <row r="99" spans="2:9" ht="27" customHeight="1" thickBot="1">
      <c r="B99" s="82" t="s">
        <v>150</v>
      </c>
      <c r="C99" s="82"/>
      <c r="D99" s="82"/>
      <c r="E99" s="82"/>
      <c r="F99" s="82"/>
      <c r="G99" s="170">
        <v>23</v>
      </c>
      <c r="H99" s="170"/>
      <c r="I99" s="31">
        <v>17</v>
      </c>
    </row>
    <row r="100" spans="2:9" ht="16.5" thickBot="1">
      <c r="B100" s="161"/>
      <c r="C100" s="161"/>
      <c r="D100" s="161"/>
      <c r="E100" s="161"/>
      <c r="F100" s="161"/>
      <c r="G100" s="161"/>
      <c r="H100" s="161"/>
      <c r="I100" s="2"/>
    </row>
    <row r="101" spans="2:9" ht="20.25" customHeight="1" thickBot="1">
      <c r="B101" s="71" t="s">
        <v>148</v>
      </c>
      <c r="C101" s="72"/>
      <c r="D101" s="72"/>
      <c r="E101" s="72"/>
      <c r="F101" s="72"/>
      <c r="G101" s="72"/>
      <c r="H101" s="72"/>
      <c r="I101" s="73"/>
    </row>
    <row r="102" spans="2:9" ht="16.5" thickBot="1">
      <c r="B102" s="17" t="s">
        <v>11</v>
      </c>
      <c r="C102" s="86" t="s">
        <v>272</v>
      </c>
      <c r="D102" s="87"/>
      <c r="E102" s="87"/>
      <c r="F102" s="87"/>
      <c r="G102" s="87"/>
      <c r="H102" s="87"/>
      <c r="I102" s="88"/>
    </row>
    <row r="103" spans="2:9" ht="16.5" thickBot="1">
      <c r="B103" s="17" t="s">
        <v>12</v>
      </c>
      <c r="C103" s="86" t="s">
        <v>276</v>
      </c>
      <c r="D103" s="87"/>
      <c r="E103" s="87"/>
      <c r="F103" s="87"/>
      <c r="G103" s="87"/>
      <c r="H103" s="87"/>
      <c r="I103" s="88"/>
    </row>
    <row r="104" spans="2:9" ht="16.5" thickBot="1">
      <c r="B104" s="17" t="s">
        <v>13</v>
      </c>
      <c r="C104" s="86" t="s">
        <v>277</v>
      </c>
      <c r="D104" s="87"/>
      <c r="E104" s="87"/>
      <c r="F104" s="87"/>
      <c r="G104" s="87"/>
      <c r="H104" s="87"/>
      <c r="I104" s="88"/>
    </row>
    <row r="105" spans="2:9" ht="16.5" thickBot="1">
      <c r="B105" s="17" t="s">
        <v>14</v>
      </c>
      <c r="C105" s="83" t="s">
        <v>204</v>
      </c>
      <c r="D105" s="84"/>
      <c r="E105" s="84"/>
      <c r="F105" s="84"/>
      <c r="G105" s="84"/>
      <c r="H105" s="84"/>
      <c r="I105" s="85"/>
    </row>
    <row r="106" spans="2:9" ht="16.5" thickBot="1">
      <c r="B106" s="17" t="s">
        <v>15</v>
      </c>
      <c r="C106" s="83" t="s">
        <v>273</v>
      </c>
      <c r="D106" s="84"/>
      <c r="E106" s="84"/>
      <c r="F106" s="84"/>
      <c r="G106" s="84"/>
      <c r="H106" s="84"/>
      <c r="I106" s="85"/>
    </row>
    <row r="107" spans="2:9" ht="16.5" thickBot="1">
      <c r="B107" s="3"/>
      <c r="C107" s="79"/>
      <c r="D107" s="79"/>
      <c r="E107" s="79"/>
      <c r="F107" s="79"/>
      <c r="G107" s="79"/>
      <c r="H107" s="79"/>
      <c r="I107" s="79"/>
    </row>
    <row r="108" spans="2:9" ht="30" customHeight="1" thickBot="1">
      <c r="B108" s="71" t="s">
        <v>147</v>
      </c>
      <c r="C108" s="72"/>
      <c r="D108" s="72"/>
      <c r="E108" s="72"/>
      <c r="F108" s="72"/>
      <c r="G108" s="72"/>
      <c r="H108" s="72"/>
      <c r="I108" s="73"/>
    </row>
    <row r="109" spans="2:9" ht="16.5" thickBot="1">
      <c r="B109" s="17" t="s">
        <v>11</v>
      </c>
      <c r="C109" s="83" t="s">
        <v>202</v>
      </c>
      <c r="D109" s="84"/>
      <c r="E109" s="84"/>
      <c r="F109" s="84"/>
      <c r="G109" s="84"/>
      <c r="H109" s="84"/>
      <c r="I109" s="85"/>
    </row>
    <row r="110" spans="2:9" ht="16.5" thickBot="1">
      <c r="B110" s="17" t="s">
        <v>12</v>
      </c>
      <c r="C110" s="83" t="s">
        <v>203</v>
      </c>
      <c r="D110" s="84"/>
      <c r="E110" s="84"/>
      <c r="F110" s="84"/>
      <c r="G110" s="84"/>
      <c r="H110" s="84"/>
      <c r="I110" s="85"/>
    </row>
    <row r="111" spans="2:9" ht="16.5" thickBot="1">
      <c r="B111" s="17" t="s">
        <v>13</v>
      </c>
      <c r="C111" s="83" t="s">
        <v>277</v>
      </c>
      <c r="D111" s="84"/>
      <c r="E111" s="84"/>
      <c r="F111" s="84"/>
      <c r="G111" s="84"/>
      <c r="H111" s="84"/>
      <c r="I111" s="85"/>
    </row>
    <row r="112" spans="2:9" ht="16.5" thickBot="1">
      <c r="B112" s="17" t="s">
        <v>14</v>
      </c>
      <c r="C112" s="83" t="s">
        <v>275</v>
      </c>
      <c r="D112" s="84"/>
      <c r="E112" s="84"/>
      <c r="F112" s="84"/>
      <c r="G112" s="84"/>
      <c r="H112" s="84"/>
      <c r="I112" s="85"/>
    </row>
    <row r="113" spans="2:9" ht="16.5" thickBot="1">
      <c r="B113" s="17" t="s">
        <v>15</v>
      </c>
      <c r="C113" s="83" t="s">
        <v>274</v>
      </c>
      <c r="D113" s="84"/>
      <c r="E113" s="84"/>
      <c r="F113" s="84"/>
      <c r="G113" s="84"/>
      <c r="H113" s="84"/>
      <c r="I113" s="85"/>
    </row>
    <row r="114" spans="2:9" ht="16.5" thickBot="1">
      <c r="B114" s="3"/>
      <c r="C114" s="79"/>
      <c r="D114" s="79"/>
      <c r="E114" s="79"/>
      <c r="F114" s="79"/>
      <c r="G114" s="79"/>
      <c r="H114" s="79"/>
      <c r="I114" s="79"/>
    </row>
    <row r="115" spans="2:9" ht="28.5" customHeight="1" thickBot="1">
      <c r="B115" s="71" t="s">
        <v>146</v>
      </c>
      <c r="C115" s="72"/>
      <c r="D115" s="72"/>
      <c r="E115" s="72"/>
      <c r="F115" s="72"/>
      <c r="G115" s="72"/>
      <c r="H115" s="72"/>
      <c r="I115" s="73"/>
    </row>
    <row r="116" spans="2:9" ht="16.5" thickBot="1">
      <c r="B116" s="17" t="s">
        <v>11</v>
      </c>
      <c r="C116" s="167" t="s">
        <v>205</v>
      </c>
      <c r="D116" s="168"/>
      <c r="E116" s="168"/>
      <c r="F116" s="168"/>
      <c r="G116" s="168"/>
      <c r="H116" s="168"/>
      <c r="I116" s="169"/>
    </row>
    <row r="117" spans="2:20" ht="16.5" thickBot="1">
      <c r="B117" s="17" t="s">
        <v>12</v>
      </c>
      <c r="C117" s="83" t="s">
        <v>206</v>
      </c>
      <c r="D117" s="84"/>
      <c r="E117" s="84"/>
      <c r="F117" s="84"/>
      <c r="G117" s="84"/>
      <c r="H117" s="84"/>
      <c r="I117" s="85"/>
      <c r="T117" s="16"/>
    </row>
    <row r="118" spans="2:9" ht="16.5" thickBot="1">
      <c r="B118" s="17" t="s">
        <v>13</v>
      </c>
      <c r="C118" s="83" t="s">
        <v>207</v>
      </c>
      <c r="D118" s="84"/>
      <c r="E118" s="84"/>
      <c r="F118" s="84"/>
      <c r="G118" s="84"/>
      <c r="H118" s="84"/>
      <c r="I118" s="85"/>
    </row>
    <row r="119" spans="2:9" ht="16.5" thickBot="1">
      <c r="B119" s="17" t="s">
        <v>14</v>
      </c>
      <c r="C119" s="83" t="s">
        <v>208</v>
      </c>
      <c r="D119" s="84"/>
      <c r="E119" s="84"/>
      <c r="F119" s="84"/>
      <c r="G119" s="84"/>
      <c r="H119" s="84"/>
      <c r="I119" s="85"/>
    </row>
    <row r="120" spans="2:9" ht="16.5" thickBot="1">
      <c r="B120" s="17" t="s">
        <v>15</v>
      </c>
      <c r="C120" s="151" t="s">
        <v>209</v>
      </c>
      <c r="D120" s="152"/>
      <c r="E120" s="152"/>
      <c r="F120" s="152"/>
      <c r="G120" s="152"/>
      <c r="H120" s="152"/>
      <c r="I120" s="153"/>
    </row>
    <row r="121" spans="2:9" ht="16.5" thickBot="1">
      <c r="B121" s="3"/>
      <c r="C121" s="79"/>
      <c r="D121" s="79"/>
      <c r="E121" s="79"/>
      <c r="F121" s="79"/>
      <c r="G121" s="79"/>
      <c r="H121" s="79"/>
      <c r="I121" s="79"/>
    </row>
    <row r="122" spans="2:9" ht="26.25" customHeight="1" thickBot="1">
      <c r="B122" s="71" t="s">
        <v>145</v>
      </c>
      <c r="C122" s="72"/>
      <c r="D122" s="72"/>
      <c r="E122" s="72"/>
      <c r="F122" s="72"/>
      <c r="G122" s="72"/>
      <c r="H122" s="72"/>
      <c r="I122" s="73"/>
    </row>
    <row r="123" spans="2:9" ht="16.5" thickBot="1">
      <c r="B123" s="17" t="s">
        <v>11</v>
      </c>
      <c r="C123" s="83" t="s">
        <v>253</v>
      </c>
      <c r="D123" s="84"/>
      <c r="E123" s="84"/>
      <c r="F123" s="84"/>
      <c r="G123" s="84"/>
      <c r="H123" s="84"/>
      <c r="I123" s="85"/>
    </row>
    <row r="124" spans="2:9" ht="16.5" thickBot="1">
      <c r="B124" s="17" t="s">
        <v>12</v>
      </c>
      <c r="C124" s="83" t="s">
        <v>269</v>
      </c>
      <c r="D124" s="84"/>
      <c r="E124" s="84"/>
      <c r="F124" s="84"/>
      <c r="G124" s="84"/>
      <c r="H124" s="84"/>
      <c r="I124" s="85"/>
    </row>
    <row r="125" spans="2:9" ht="16.5" thickBot="1">
      <c r="B125" s="17" t="s">
        <v>13</v>
      </c>
      <c r="C125" s="83" t="s">
        <v>252</v>
      </c>
      <c r="D125" s="84"/>
      <c r="E125" s="84"/>
      <c r="F125" s="84"/>
      <c r="G125" s="84"/>
      <c r="H125" s="84"/>
      <c r="I125" s="85"/>
    </row>
    <row r="126" spans="2:9" ht="16.5" customHeight="1" thickBot="1">
      <c r="B126" s="17" t="s">
        <v>14</v>
      </c>
      <c r="C126" s="157" t="s">
        <v>254</v>
      </c>
      <c r="D126" s="84"/>
      <c r="E126" s="84"/>
      <c r="F126" s="84"/>
      <c r="G126" s="84"/>
      <c r="H126" s="84"/>
      <c r="I126" s="85"/>
    </row>
    <row r="127" spans="2:9" ht="16.5" thickBot="1">
      <c r="B127" s="17" t="s">
        <v>15</v>
      </c>
      <c r="C127" s="83" t="s">
        <v>255</v>
      </c>
      <c r="D127" s="84"/>
      <c r="E127" s="84"/>
      <c r="F127" s="84"/>
      <c r="G127" s="84"/>
      <c r="H127" s="84"/>
      <c r="I127" s="85"/>
    </row>
    <row r="128" spans="2:9" ht="15.75">
      <c r="B128" s="3"/>
      <c r="C128" s="70"/>
      <c r="D128" s="70"/>
      <c r="E128" s="70"/>
      <c r="F128" s="70"/>
      <c r="G128" s="70"/>
      <c r="H128" s="70"/>
      <c r="I128" s="70"/>
    </row>
    <row r="129" ht="16.5" thickBot="1"/>
    <row r="130" spans="2:9" s="11" customFormat="1" ht="67.5" customHeight="1" thickBot="1">
      <c r="B130" s="158" t="s">
        <v>144</v>
      </c>
      <c r="C130" s="159"/>
      <c r="D130" s="159"/>
      <c r="E130" s="159"/>
      <c r="F130" s="159"/>
      <c r="G130" s="159"/>
      <c r="H130" s="159"/>
      <c r="I130" s="160"/>
    </row>
    <row r="131" spans="2:9" ht="23.25" customHeight="1" thickBot="1">
      <c r="B131" s="50" t="s">
        <v>135</v>
      </c>
      <c r="C131" s="51"/>
      <c r="D131" s="51"/>
      <c r="E131" s="52"/>
      <c r="F131" s="50" t="s">
        <v>136</v>
      </c>
      <c r="G131" s="51"/>
      <c r="H131" s="52"/>
      <c r="I131" s="4" t="s">
        <v>137</v>
      </c>
    </row>
    <row r="132" spans="2:9" ht="16.5" customHeight="1" thickBot="1">
      <c r="B132" s="83" t="s">
        <v>259</v>
      </c>
      <c r="C132" s="84" t="s">
        <v>176</v>
      </c>
      <c r="D132" s="84"/>
      <c r="E132" s="85"/>
      <c r="F132" s="83" t="s">
        <v>260</v>
      </c>
      <c r="G132" s="84"/>
      <c r="H132" s="85"/>
      <c r="I132" s="40" t="s">
        <v>261</v>
      </c>
    </row>
    <row r="133" spans="2:9" ht="16.5" thickBot="1">
      <c r="B133" s="83" t="s">
        <v>258</v>
      </c>
      <c r="C133" s="84"/>
      <c r="D133" s="84"/>
      <c r="E133" s="85"/>
      <c r="F133" s="83" t="s">
        <v>265</v>
      </c>
      <c r="G133" s="84"/>
      <c r="H133" s="85"/>
      <c r="I133" s="41" t="s">
        <v>177</v>
      </c>
    </row>
    <row r="134" spans="2:9" ht="16.5" customHeight="1" thickBot="1">
      <c r="B134" s="83" t="s">
        <v>264</v>
      </c>
      <c r="C134" s="84"/>
      <c r="D134" s="84"/>
      <c r="E134" s="85"/>
      <c r="F134" s="83" t="s">
        <v>265</v>
      </c>
      <c r="G134" s="84"/>
      <c r="H134" s="85"/>
      <c r="I134" s="36" t="s">
        <v>262</v>
      </c>
    </row>
    <row r="135" spans="2:9" ht="16.5" customHeight="1" thickBot="1">
      <c r="B135" s="83" t="s">
        <v>256</v>
      </c>
      <c r="C135" s="84"/>
      <c r="D135" s="84"/>
      <c r="E135" s="85"/>
      <c r="F135" s="83" t="s">
        <v>178</v>
      </c>
      <c r="G135" s="84"/>
      <c r="H135" s="85"/>
      <c r="I135" s="37">
        <v>43762</v>
      </c>
    </row>
    <row r="136" spans="2:9" ht="16.5" customHeight="1" thickBot="1">
      <c r="B136" s="83" t="s">
        <v>256</v>
      </c>
      <c r="C136" s="84"/>
      <c r="D136" s="84"/>
      <c r="E136" s="85"/>
      <c r="F136" s="83" t="s">
        <v>263</v>
      </c>
      <c r="G136" s="84"/>
      <c r="H136" s="85"/>
      <c r="I136" s="38">
        <v>42808</v>
      </c>
    </row>
    <row r="137" spans="2:9" ht="16.5" customHeight="1" thickBot="1">
      <c r="B137" s="83" t="s">
        <v>257</v>
      </c>
      <c r="C137" s="84"/>
      <c r="D137" s="84"/>
      <c r="E137" s="85"/>
      <c r="F137" s="83" t="s">
        <v>179</v>
      </c>
      <c r="G137" s="84"/>
      <c r="H137" s="84"/>
      <c r="I137" s="42" t="s">
        <v>180</v>
      </c>
    </row>
    <row r="138" spans="2:9" ht="16.5" customHeight="1" thickBot="1">
      <c r="B138" s="83" t="s">
        <v>257</v>
      </c>
      <c r="C138" s="84"/>
      <c r="D138" s="84"/>
      <c r="E138" s="85"/>
      <c r="F138" s="83" t="s">
        <v>181</v>
      </c>
      <c r="G138" s="84"/>
      <c r="H138" s="85"/>
      <c r="I138" s="43" t="s">
        <v>211</v>
      </c>
    </row>
    <row r="139" spans="2:9" ht="16.5" customHeight="1" thickBot="1">
      <c r="B139" s="74" t="s">
        <v>257</v>
      </c>
      <c r="C139" s="75"/>
      <c r="D139" s="75"/>
      <c r="E139" s="76"/>
      <c r="F139" s="74" t="s">
        <v>182</v>
      </c>
      <c r="G139" s="75"/>
      <c r="H139" s="76"/>
      <c r="I139" s="39">
        <v>43126</v>
      </c>
    </row>
    <row r="140" spans="2:8" ht="16.5" thickBot="1">
      <c r="B140" s="79"/>
      <c r="C140" s="79"/>
      <c r="D140" s="79"/>
      <c r="E140" s="79"/>
      <c r="F140" s="79"/>
      <c r="G140" s="79"/>
      <c r="H140" s="79"/>
    </row>
    <row r="141" spans="2:9" s="11" customFormat="1" ht="58.5" customHeight="1" thickBot="1">
      <c r="B141" s="148" t="s">
        <v>28</v>
      </c>
      <c r="C141" s="149"/>
      <c r="D141" s="149"/>
      <c r="E141" s="149"/>
      <c r="F141" s="149"/>
      <c r="G141" s="149"/>
      <c r="H141" s="149"/>
      <c r="I141" s="150"/>
    </row>
    <row r="142" spans="2:9" ht="68.25" thickBot="1">
      <c r="B142" s="147" t="s">
        <v>138</v>
      </c>
      <c r="C142" s="147"/>
      <c r="D142" s="147"/>
      <c r="E142" s="147" t="s">
        <v>139</v>
      </c>
      <c r="F142" s="147"/>
      <c r="G142" s="147"/>
      <c r="H142" s="4" t="s">
        <v>140</v>
      </c>
      <c r="I142" s="4" t="s">
        <v>141</v>
      </c>
    </row>
    <row r="143" spans="2:9" ht="16.5" customHeight="1" thickBot="1">
      <c r="B143" s="146" t="s">
        <v>183</v>
      </c>
      <c r="C143" s="146"/>
      <c r="D143" s="146"/>
      <c r="E143" s="146" t="s">
        <v>184</v>
      </c>
      <c r="F143" s="146"/>
      <c r="G143" s="146"/>
      <c r="H143" s="44" t="s">
        <v>185</v>
      </c>
      <c r="I143" s="45" t="s">
        <v>270</v>
      </c>
    </row>
    <row r="144" spans="2:9" ht="113.25" thickBot="1">
      <c r="B144" s="146" t="s">
        <v>186</v>
      </c>
      <c r="C144" s="146"/>
      <c r="D144" s="146"/>
      <c r="E144" s="146" t="s">
        <v>187</v>
      </c>
      <c r="F144" s="146"/>
      <c r="G144" s="146"/>
      <c r="H144" s="44" t="s">
        <v>188</v>
      </c>
      <c r="I144" s="45" t="s">
        <v>271</v>
      </c>
    </row>
    <row r="145" spans="2:9" ht="16.5" customHeight="1" thickBot="1">
      <c r="B145" s="146" t="s">
        <v>189</v>
      </c>
      <c r="C145" s="146"/>
      <c r="D145" s="146"/>
      <c r="E145" s="146" t="s">
        <v>190</v>
      </c>
      <c r="F145" s="146"/>
      <c r="G145" s="146"/>
      <c r="H145" s="44" t="s">
        <v>191</v>
      </c>
      <c r="I145" s="45" t="s">
        <v>210</v>
      </c>
    </row>
    <row r="146" spans="2:9" ht="16.5" customHeight="1" thickBot="1">
      <c r="B146" s="146" t="s">
        <v>192</v>
      </c>
      <c r="C146" s="146"/>
      <c r="D146" s="146"/>
      <c r="E146" s="146" t="s">
        <v>193</v>
      </c>
      <c r="F146" s="146"/>
      <c r="G146" s="146"/>
      <c r="H146" s="44" t="s">
        <v>194</v>
      </c>
      <c r="I146" s="45" t="s">
        <v>198</v>
      </c>
    </row>
    <row r="147" spans="2:9" ht="16.5" customHeight="1" thickBot="1">
      <c r="B147" s="146" t="s">
        <v>195</v>
      </c>
      <c r="C147" s="146"/>
      <c r="D147" s="146"/>
      <c r="E147" s="146" t="s">
        <v>196</v>
      </c>
      <c r="F147" s="146"/>
      <c r="G147" s="146"/>
      <c r="H147" s="44" t="s">
        <v>197</v>
      </c>
      <c r="I147" s="45" t="s">
        <v>198</v>
      </c>
    </row>
    <row r="148" spans="2:9" ht="16.5" customHeight="1" thickBot="1">
      <c r="B148" s="146" t="s">
        <v>199</v>
      </c>
      <c r="C148" s="146"/>
      <c r="D148" s="146"/>
      <c r="E148" s="146" t="s">
        <v>200</v>
      </c>
      <c r="F148" s="146"/>
      <c r="G148" s="146"/>
      <c r="H148" s="44" t="s">
        <v>201</v>
      </c>
      <c r="I148" s="45" t="s">
        <v>198</v>
      </c>
    </row>
    <row r="149" spans="2:7" ht="16.5" thickBot="1">
      <c r="B149" s="79"/>
      <c r="C149" s="79"/>
      <c r="D149" s="79"/>
      <c r="E149" s="79"/>
      <c r="F149" s="79"/>
      <c r="G149" s="79"/>
    </row>
    <row r="150" spans="2:9" s="11" customFormat="1" ht="21" customHeight="1" thickBot="1">
      <c r="B150" s="158" t="s">
        <v>143</v>
      </c>
      <c r="C150" s="159"/>
      <c r="D150" s="159"/>
      <c r="E150" s="159"/>
      <c r="F150" s="159"/>
      <c r="G150" s="159"/>
      <c r="H150" s="159"/>
      <c r="I150" s="160"/>
    </row>
    <row r="151" spans="2:9" ht="27.75" customHeight="1" thickBot="1">
      <c r="B151" s="154" t="s">
        <v>142</v>
      </c>
      <c r="C151" s="155"/>
      <c r="D151" s="155"/>
      <c r="E151" s="155"/>
      <c r="F151" s="155"/>
      <c r="G151" s="155"/>
      <c r="H151" s="155"/>
      <c r="I151" s="156"/>
    </row>
    <row r="152" spans="2:9" ht="15.75">
      <c r="B152" s="135"/>
      <c r="C152" s="136"/>
      <c r="D152" s="136"/>
      <c r="E152" s="136"/>
      <c r="F152" s="136"/>
      <c r="G152" s="136"/>
      <c r="H152" s="136"/>
      <c r="I152" s="137"/>
    </row>
    <row r="153" spans="2:9" ht="15.75">
      <c r="B153" s="138"/>
      <c r="C153" s="139"/>
      <c r="D153" s="139"/>
      <c r="E153" s="139"/>
      <c r="F153" s="139"/>
      <c r="G153" s="139"/>
      <c r="H153" s="139"/>
      <c r="I153" s="140"/>
    </row>
    <row r="154" spans="2:9" ht="16.5" thickBot="1">
      <c r="B154" s="141"/>
      <c r="C154" s="142"/>
      <c r="D154" s="142"/>
      <c r="E154" s="142"/>
      <c r="F154" s="142"/>
      <c r="G154" s="142"/>
      <c r="H154" s="142"/>
      <c r="I154" s="143"/>
    </row>
    <row r="155" spans="2:9" ht="15.75">
      <c r="B155" s="70"/>
      <c r="C155" s="70"/>
      <c r="D155" s="70"/>
      <c r="E155" s="70"/>
      <c r="F155" s="70"/>
      <c r="G155" s="70"/>
      <c r="H155" s="70"/>
      <c r="I155" s="70"/>
    </row>
  </sheetData>
  <sheetProtection formatRows="0" insertRows="0" insertHyperlinks="0"/>
  <mergeCells count="237">
    <mergeCell ref="G99:H99"/>
    <mergeCell ref="G98:H98"/>
    <mergeCell ref="G97:H97"/>
    <mergeCell ref="G96:H96"/>
    <mergeCell ref="G95:H95"/>
    <mergeCell ref="G94:H94"/>
    <mergeCell ref="B99:F99"/>
    <mergeCell ref="B98:F98"/>
    <mergeCell ref="E88:G88"/>
    <mergeCell ref="C118:I118"/>
    <mergeCell ref="C110:I110"/>
    <mergeCell ref="C111:I111"/>
    <mergeCell ref="C112:I112"/>
    <mergeCell ref="C113:I113"/>
    <mergeCell ref="B115:I115"/>
    <mergeCell ref="C116:I116"/>
    <mergeCell ref="C117:I117"/>
    <mergeCell ref="B108:I108"/>
    <mergeCell ref="C109:I109"/>
    <mergeCell ref="C119:I119"/>
    <mergeCell ref="B147:D147"/>
    <mergeCell ref="E146:G146"/>
    <mergeCell ref="E145:G145"/>
    <mergeCell ref="E144:G144"/>
    <mergeCell ref="E143:G143"/>
    <mergeCell ref="B143:D143"/>
    <mergeCell ref="B150:I150"/>
    <mergeCell ref="E82:F82"/>
    <mergeCell ref="G82:H82"/>
    <mergeCell ref="B90:D90"/>
    <mergeCell ref="E90:G90"/>
    <mergeCell ref="B100:F100"/>
    <mergeCell ref="G100:H100"/>
    <mergeCell ref="B91:I91"/>
    <mergeCell ref="B93:I93"/>
    <mergeCell ref="E85:G85"/>
    <mergeCell ref="B86:D86"/>
    <mergeCell ref="E86:G86"/>
    <mergeCell ref="B87:D87"/>
    <mergeCell ref="E87:G87"/>
    <mergeCell ref="E84:G84"/>
    <mergeCell ref="B85:D85"/>
    <mergeCell ref="B88:D88"/>
    <mergeCell ref="B151:I151"/>
    <mergeCell ref="C123:I123"/>
    <mergeCell ref="C124:I124"/>
    <mergeCell ref="C125:I125"/>
    <mergeCell ref="C126:I126"/>
    <mergeCell ref="C127:I127"/>
    <mergeCell ref="B130:I130"/>
    <mergeCell ref="B140:E140"/>
    <mergeCell ref="F140:H140"/>
    <mergeCell ref="B149:D149"/>
    <mergeCell ref="E149:G149"/>
    <mergeCell ref="B136:E136"/>
    <mergeCell ref="F136:H136"/>
    <mergeCell ref="B137:E137"/>
    <mergeCell ref="F137:H137"/>
    <mergeCell ref="B138:E138"/>
    <mergeCell ref="F134:H134"/>
    <mergeCell ref="F133:H133"/>
    <mergeCell ref="F132:H132"/>
    <mergeCell ref="F138:H138"/>
    <mergeCell ref="B152:I154"/>
    <mergeCell ref="E7:F7"/>
    <mergeCell ref="E147:G147"/>
    <mergeCell ref="B142:D142"/>
    <mergeCell ref="E142:G142"/>
    <mergeCell ref="B148:D148"/>
    <mergeCell ref="B146:D146"/>
    <mergeCell ref="B145:D145"/>
    <mergeCell ref="B144:D144"/>
    <mergeCell ref="E148:G148"/>
    <mergeCell ref="B141:I141"/>
    <mergeCell ref="B135:E135"/>
    <mergeCell ref="B134:E134"/>
    <mergeCell ref="B133:E133"/>
    <mergeCell ref="B132:E132"/>
    <mergeCell ref="B131:E131"/>
    <mergeCell ref="F139:H139"/>
    <mergeCell ref="F135:H135"/>
    <mergeCell ref="F131:H131"/>
    <mergeCell ref="C120:I120"/>
    <mergeCell ref="B122:I122"/>
    <mergeCell ref="C103:I103"/>
    <mergeCell ref="C102:I102"/>
    <mergeCell ref="B82:D82"/>
    <mergeCell ref="B89:D89"/>
    <mergeCell ref="E89:G89"/>
    <mergeCell ref="B92:I92"/>
    <mergeCell ref="B21:I21"/>
    <mergeCell ref="B34:D34"/>
    <mergeCell ref="B35:D35"/>
    <mergeCell ref="B28:C28"/>
    <mergeCell ref="D28:G28"/>
    <mergeCell ref="B29:C29"/>
    <mergeCell ref="D29:G29"/>
    <mergeCell ref="E40:H40"/>
    <mergeCell ref="B49:D49"/>
    <mergeCell ref="B51:I51"/>
    <mergeCell ref="B45:D45"/>
    <mergeCell ref="B47:D47"/>
    <mergeCell ref="E39:H39"/>
    <mergeCell ref="E43:H43"/>
    <mergeCell ref="E44:H44"/>
    <mergeCell ref="E45:H45"/>
    <mergeCell ref="E47:H47"/>
    <mergeCell ref="E49:H49"/>
    <mergeCell ref="B50:D50"/>
    <mergeCell ref="E50:H50"/>
    <mergeCell ref="B41:D41"/>
    <mergeCell ref="B84:D84"/>
    <mergeCell ref="B15:E15"/>
    <mergeCell ref="F15:I15"/>
    <mergeCell ref="B27:C27"/>
    <mergeCell ref="D27:G27"/>
    <mergeCell ref="B19:E19"/>
    <mergeCell ref="F19:I19"/>
    <mergeCell ref="B22:I22"/>
    <mergeCell ref="B23:C23"/>
    <mergeCell ref="D23:G23"/>
    <mergeCell ref="B24:C24"/>
    <mergeCell ref="B16:E16"/>
    <mergeCell ref="F16:I16"/>
    <mergeCell ref="B17:E17"/>
    <mergeCell ref="F17:I17"/>
    <mergeCell ref="B18:E18"/>
    <mergeCell ref="B44:D44"/>
    <mergeCell ref="B36:D36"/>
    <mergeCell ref="B39:D39"/>
    <mergeCell ref="B33:D33"/>
    <mergeCell ref="E33:H33"/>
    <mergeCell ref="B38:D38"/>
    <mergeCell ref="E38:H38"/>
    <mergeCell ref="F18:I18"/>
    <mergeCell ref="B2:I3"/>
    <mergeCell ref="B7:D7"/>
    <mergeCell ref="B20:E20"/>
    <mergeCell ref="F20:I20"/>
    <mergeCell ref="E32:H32"/>
    <mergeCell ref="E34:H34"/>
    <mergeCell ref="E35:H35"/>
    <mergeCell ref="E36:H36"/>
    <mergeCell ref="B9:I9"/>
    <mergeCell ref="B12:E12"/>
    <mergeCell ref="F12:I12"/>
    <mergeCell ref="B13:E13"/>
    <mergeCell ref="F13:I13"/>
    <mergeCell ref="B14:E14"/>
    <mergeCell ref="F14:I14"/>
    <mergeCell ref="D24:G24"/>
    <mergeCell ref="B30:I30"/>
    <mergeCell ref="B5:I6"/>
    <mergeCell ref="B25:C25"/>
    <mergeCell ref="D25:G25"/>
    <mergeCell ref="B26:C26"/>
    <mergeCell ref="D26:G26"/>
    <mergeCell ref="E41:H41"/>
    <mergeCell ref="B40:D40"/>
    <mergeCell ref="B48:D48"/>
    <mergeCell ref="E48:H48"/>
    <mergeCell ref="B46:D46"/>
    <mergeCell ref="E46:H46"/>
    <mergeCell ref="B31:I31"/>
    <mergeCell ref="B32:D32"/>
    <mergeCell ref="B42:I42"/>
    <mergeCell ref="B43:D43"/>
    <mergeCell ref="B66:G66"/>
    <mergeCell ref="B65:G65"/>
    <mergeCell ref="B64:G64"/>
    <mergeCell ref="B63:G63"/>
    <mergeCell ref="B71:G71"/>
    <mergeCell ref="B72:G72"/>
    <mergeCell ref="B73:G73"/>
    <mergeCell ref="B74:G74"/>
    <mergeCell ref="B70:I70"/>
    <mergeCell ref="B61:I61"/>
    <mergeCell ref="B62:G62"/>
    <mergeCell ref="E54:G54"/>
    <mergeCell ref="B54:D54"/>
    <mergeCell ref="B60:D60"/>
    <mergeCell ref="B59:D59"/>
    <mergeCell ref="E60:G60"/>
    <mergeCell ref="E59:G59"/>
    <mergeCell ref="E57:G57"/>
    <mergeCell ref="E56:G56"/>
    <mergeCell ref="E55:G55"/>
    <mergeCell ref="E58:G58"/>
    <mergeCell ref="B58:D58"/>
    <mergeCell ref="B155:I155"/>
    <mergeCell ref="B101:I101"/>
    <mergeCell ref="B139:E139"/>
    <mergeCell ref="B77:G77"/>
    <mergeCell ref="H77:I77"/>
    <mergeCell ref="C107:I107"/>
    <mergeCell ref="C114:I114"/>
    <mergeCell ref="C121:I121"/>
    <mergeCell ref="C128:I128"/>
    <mergeCell ref="B78:I78"/>
    <mergeCell ref="G79:H79"/>
    <mergeCell ref="E79:F79"/>
    <mergeCell ref="B79:D79"/>
    <mergeCell ref="E81:F81"/>
    <mergeCell ref="E80:F80"/>
    <mergeCell ref="B83:I83"/>
    <mergeCell ref="G81:H81"/>
    <mergeCell ref="B97:F97"/>
    <mergeCell ref="B96:F96"/>
    <mergeCell ref="B95:F95"/>
    <mergeCell ref="B94:F94"/>
    <mergeCell ref="C106:I106"/>
    <mergeCell ref="C105:I105"/>
    <mergeCell ref="C104:I104"/>
    <mergeCell ref="B81:D81"/>
    <mergeCell ref="B10:E10"/>
    <mergeCell ref="F10:I10"/>
    <mergeCell ref="B11:E11"/>
    <mergeCell ref="F11:I11"/>
    <mergeCell ref="B37:D37"/>
    <mergeCell ref="E37:H37"/>
    <mergeCell ref="B53:I53"/>
    <mergeCell ref="B57:D57"/>
    <mergeCell ref="B55:D55"/>
    <mergeCell ref="B56:D56"/>
    <mergeCell ref="B68:G68"/>
    <mergeCell ref="B76:G76"/>
    <mergeCell ref="H71:I71"/>
    <mergeCell ref="H76:I76"/>
    <mergeCell ref="H75:I75"/>
    <mergeCell ref="H74:I74"/>
    <mergeCell ref="H73:I73"/>
    <mergeCell ref="H72:I72"/>
    <mergeCell ref="B75:G75"/>
    <mergeCell ref="B69:G69"/>
    <mergeCell ref="G80:H80"/>
    <mergeCell ref="B67:G67"/>
    <mergeCell ref="B80:D80"/>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4:I4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0:I81 G95:I99">
      <formula1>0</formula1>
      <formula2>999999</formula2>
    </dataValidation>
    <dataValidation type="list" allowBlank="1" showInputMessage="1" showErrorMessage="1" sqref="I63:I68 H72:I76 I55:I59 I85:I89">
      <formula1>SŠO!$A$2:$A$49</formula1>
    </dataValidation>
    <dataValidation type="list" allowBlank="1" showInputMessage="1" showErrorMessage="1" sqref="H63:H68 H55:H59 H85:H89">
      <formula1>'poznamky_explanatory notes'!$T$2:$T$6</formula1>
    </dataValidation>
  </dataValidations>
  <hyperlinks>
    <hyperlink ref="B2:I3" location="'poznamky_explanatory notes'!A1" display="'poznamky_explanatory notes'!A1"/>
    <hyperlink ref="B20:E20" location="'poznamky_explanatory notes'!A1" display="I.8 ORCID iD 3"/>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1:I101" location="'poznamky_explanatory notes'!A1" display="VI.2. Najvýznamnejšie výstupy tvorivej činnosti / The most significant research/artistic/other outputs 5"/>
    <hyperlink ref="B108:I108" location="'poznamky_explanatory notes'!A1" display="VI.3. Najvýznamnejšie výstupy tvorivej činnosti za ostatných šesť rokov / The most significant research/artistic/other outputs over the last six years 6"/>
    <hyperlink ref="B115:I115" location="'poznamky_explanatory notes'!A1" display="VI.4. Najvýznamnejšie ohlasy na výstupy tvorivej činnosti / The most significant citations corresponding to the research/artistic/other outputs7"/>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0:I130" location="'poznamky_explanatory notes'!A1" display="'poznamky_explanatory notes'!A1"/>
    <hyperlink ref="B150:I150" location="'poznamky_explanatory notes'!A1" display="IX. Iné relevantné skutočnosti / Other relevant facts 10"/>
    <hyperlink ref="I84" location="SŠO!A1" display="SŠO!A1"/>
    <hyperlink ref="H71:I71" location="SŠO!A1" display="SŠO!A1"/>
    <hyperlink ref="I62" location="SŠO!A1" display="V.2.c Študijný odbor / Field of study"/>
    <hyperlink ref="I54" location="SŠO!A1" display="V.1.d Študijný odbor / Field of study"/>
    <hyperlink ref="F17" r:id="rId1" display="mailto:sona.supekova@paneurouni.com"/>
    <hyperlink ref="F18" r:id="rId2" display="https://www.portalvs.sk/regzam/detail/12105"/>
  </hyperlinks>
  <printOptions/>
  <pageMargins left="0.25" right="0.25" top="0.75" bottom="0.75" header="0.3" footer="0.3"/>
  <pageSetup fitToHeight="0" fitToWidth="1" horizontalDpi="600" verticalDpi="600" orientation="portrait" paperSize="9" scale="10" r:id="rId3"/>
  <headerFooter>
    <oddFooter>&amp;L&amp;9T_Z_VUPCH_SjAj_1_2020</oddFooter>
  </headerFooter>
  <rowBreaks count="3" manualBreakCount="3">
    <brk id="49" max="16383" man="1"/>
    <brk id="89" max="16383" man="1"/>
    <brk id="1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2" t="s">
        <v>154</v>
      </c>
      <c r="C2" s="173"/>
      <c r="D2" s="173"/>
      <c r="E2" s="173"/>
      <c r="F2" s="173"/>
      <c r="G2" s="173"/>
      <c r="H2" s="173"/>
      <c r="I2" s="173"/>
      <c r="T2" t="s">
        <v>35</v>
      </c>
    </row>
    <row r="3" spans="2:20" ht="22.5" customHeight="1">
      <c r="B3" s="173"/>
      <c r="C3" s="173"/>
      <c r="D3" s="173"/>
      <c r="E3" s="173"/>
      <c r="F3" s="173"/>
      <c r="G3" s="173"/>
      <c r="H3" s="173"/>
      <c r="I3" s="173"/>
      <c r="T3" t="s">
        <v>36</v>
      </c>
    </row>
    <row r="4" spans="2:20" ht="16.5" thickBot="1">
      <c r="B4" s="6"/>
      <c r="C4" s="6"/>
      <c r="D4" s="6"/>
      <c r="E4" s="6"/>
      <c r="F4" s="6"/>
      <c r="G4" s="6"/>
      <c r="H4" s="6"/>
      <c r="I4" s="6"/>
      <c r="T4" t="s">
        <v>155</v>
      </c>
    </row>
    <row r="5" spans="2:20" ht="60.75" customHeight="1" thickBot="1">
      <c r="B5" s="14" t="s">
        <v>11</v>
      </c>
      <c r="C5" s="174" t="s">
        <v>16</v>
      </c>
      <c r="D5" s="175"/>
      <c r="E5" s="175"/>
      <c r="F5" s="175"/>
      <c r="G5" s="175"/>
      <c r="H5" s="175"/>
      <c r="I5" s="176"/>
      <c r="T5" t="s">
        <v>37</v>
      </c>
    </row>
    <row r="6" spans="2:20" ht="61.5" customHeight="1" thickBot="1">
      <c r="B6" s="14" t="s">
        <v>12</v>
      </c>
      <c r="C6" s="174" t="s">
        <v>31</v>
      </c>
      <c r="D6" s="175"/>
      <c r="E6" s="175"/>
      <c r="F6" s="175"/>
      <c r="G6" s="175"/>
      <c r="H6" s="175"/>
      <c r="I6" s="176"/>
      <c r="T6" t="s">
        <v>38</v>
      </c>
    </row>
    <row r="7" spans="2:9" ht="21.75" customHeight="1" thickBot="1">
      <c r="B7" s="14" t="s">
        <v>13</v>
      </c>
      <c r="C7" s="174" t="s">
        <v>17</v>
      </c>
      <c r="D7" s="175"/>
      <c r="E7" s="175"/>
      <c r="F7" s="175"/>
      <c r="G7" s="175"/>
      <c r="H7" s="175"/>
      <c r="I7" s="176"/>
    </row>
    <row r="8" spans="2:9" ht="33.75" customHeight="1" thickBot="1">
      <c r="B8" s="14" t="s">
        <v>14</v>
      </c>
      <c r="C8" s="174" t="s">
        <v>18</v>
      </c>
      <c r="D8" s="175"/>
      <c r="E8" s="175"/>
      <c r="F8" s="175"/>
      <c r="G8" s="175"/>
      <c r="H8" s="175"/>
      <c r="I8" s="176"/>
    </row>
    <row r="9" spans="2:9" ht="33" customHeight="1" thickBot="1">
      <c r="B9" s="14" t="s">
        <v>15</v>
      </c>
      <c r="C9" s="174" t="s">
        <v>29</v>
      </c>
      <c r="D9" s="175"/>
      <c r="E9" s="175"/>
      <c r="F9" s="175"/>
      <c r="G9" s="175"/>
      <c r="H9" s="175"/>
      <c r="I9" s="176"/>
    </row>
    <row r="10" spans="2:9" ht="35.25" customHeight="1" thickBot="1">
      <c r="B10" s="14" t="s">
        <v>19</v>
      </c>
      <c r="C10" s="174" t="s">
        <v>30</v>
      </c>
      <c r="D10" s="175"/>
      <c r="E10" s="175"/>
      <c r="F10" s="175"/>
      <c r="G10" s="175"/>
      <c r="H10" s="175"/>
      <c r="I10" s="176"/>
    </row>
    <row r="11" spans="2:9" ht="32.25" customHeight="1" thickBot="1">
      <c r="B11" s="14" t="s">
        <v>20</v>
      </c>
      <c r="C11" s="174" t="s">
        <v>32</v>
      </c>
      <c r="D11" s="175"/>
      <c r="E11" s="175"/>
      <c r="F11" s="175"/>
      <c r="G11" s="175"/>
      <c r="H11" s="175"/>
      <c r="I11" s="176"/>
    </row>
    <row r="12" spans="2:9" ht="75" customHeight="1" thickBot="1">
      <c r="B12" s="14" t="s">
        <v>21</v>
      </c>
      <c r="C12" s="174" t="s">
        <v>33</v>
      </c>
      <c r="D12" s="175"/>
      <c r="E12" s="175"/>
      <c r="F12" s="175"/>
      <c r="G12" s="175"/>
      <c r="H12" s="175"/>
      <c r="I12" s="176"/>
    </row>
    <row r="13" spans="2:9" ht="39" customHeight="1" thickBot="1">
      <c r="B13" s="14" t="s">
        <v>22</v>
      </c>
      <c r="C13" s="174" t="s">
        <v>23</v>
      </c>
      <c r="D13" s="175"/>
      <c r="E13" s="175"/>
      <c r="F13" s="175"/>
      <c r="G13" s="175"/>
      <c r="H13" s="175"/>
      <c r="I13" s="176"/>
    </row>
    <row r="14" spans="2:9" ht="31.5" customHeight="1" thickBot="1">
      <c r="B14" s="14" t="s">
        <v>24</v>
      </c>
      <c r="C14" s="174" t="s">
        <v>25</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8" t="s">
        <v>39</v>
      </c>
    </row>
    <row r="2" ht="15.75">
      <c r="A2" s="27" t="s">
        <v>85</v>
      </c>
    </row>
    <row r="3" ht="15.75">
      <c r="A3" s="27" t="s">
        <v>86</v>
      </c>
    </row>
    <row r="4" ht="15.75">
      <c r="A4" s="27" t="s">
        <v>87</v>
      </c>
    </row>
    <row r="5" ht="15.75">
      <c r="A5" s="27" t="s">
        <v>40</v>
      </c>
    </row>
    <row r="6" ht="15.75">
      <c r="A6" s="27" t="s">
        <v>41</v>
      </c>
    </row>
    <row r="7" ht="15.75">
      <c r="A7" s="27" t="s">
        <v>42</v>
      </c>
    </row>
    <row r="8" ht="15.75">
      <c r="A8" s="27" t="s">
        <v>43</v>
      </c>
    </row>
    <row r="9" ht="15.75">
      <c r="A9" s="27" t="s">
        <v>44</v>
      </c>
    </row>
    <row r="10" ht="15.75">
      <c r="A10" s="27" t="s">
        <v>45</v>
      </c>
    </row>
    <row r="11" ht="15.75">
      <c r="A11" s="27" t="s">
        <v>46</v>
      </c>
    </row>
    <row r="12" ht="15.75">
      <c r="A12" s="27" t="s">
        <v>47</v>
      </c>
    </row>
    <row r="13" ht="15.75">
      <c r="A13" s="27" t="s">
        <v>48</v>
      </c>
    </row>
    <row r="14" ht="15.75">
      <c r="A14" s="27" t="s">
        <v>49</v>
      </c>
    </row>
    <row r="15" ht="15.75">
      <c r="A15" s="27" t="s">
        <v>50</v>
      </c>
    </row>
    <row r="16" ht="15.75">
      <c r="A16" s="27" t="s">
        <v>51</v>
      </c>
    </row>
    <row r="17" ht="15.75">
      <c r="A17" s="27" t="s">
        <v>52</v>
      </c>
    </row>
    <row r="18" ht="15.75">
      <c r="A18" s="27" t="s">
        <v>53</v>
      </c>
    </row>
    <row r="19" ht="15.75">
      <c r="A19" s="27" t="s">
        <v>54</v>
      </c>
    </row>
    <row r="20" ht="15.75">
      <c r="A20" s="27" t="s">
        <v>55</v>
      </c>
    </row>
    <row r="21" ht="15.75">
      <c r="A21" s="27" t="s">
        <v>56</v>
      </c>
    </row>
    <row r="22" ht="15.75">
      <c r="A22" s="27" t="s">
        <v>57</v>
      </c>
    </row>
    <row r="23" ht="15.75">
      <c r="A23" s="27" t="s">
        <v>58</v>
      </c>
    </row>
    <row r="24" ht="15.75">
      <c r="A24" s="27" t="s">
        <v>59</v>
      </c>
    </row>
    <row r="25" ht="15.75">
      <c r="A25" s="27" t="s">
        <v>60</v>
      </c>
    </row>
    <row r="26" ht="15.75">
      <c r="A26" s="27" t="s">
        <v>61</v>
      </c>
    </row>
    <row r="27" ht="15.75">
      <c r="A27" s="27" t="s">
        <v>62</v>
      </c>
    </row>
    <row r="28" ht="15.75">
      <c r="A28" s="27" t="s">
        <v>63</v>
      </c>
    </row>
    <row r="29" ht="15.75">
      <c r="A29" s="27" t="s">
        <v>64</v>
      </c>
    </row>
    <row r="30" ht="15.75">
      <c r="A30" s="27" t="s">
        <v>65</v>
      </c>
    </row>
    <row r="31" ht="15.75">
      <c r="A31" s="27" t="s">
        <v>66</v>
      </c>
    </row>
    <row r="32" ht="15.75">
      <c r="A32" s="27" t="s">
        <v>67</v>
      </c>
    </row>
    <row r="33" ht="15.75">
      <c r="A33" s="27" t="s">
        <v>68</v>
      </c>
    </row>
    <row r="34" ht="15.75">
      <c r="A34" s="27" t="s">
        <v>69</v>
      </c>
    </row>
    <row r="35" ht="15.75">
      <c r="A35" s="27" t="s">
        <v>70</v>
      </c>
    </row>
    <row r="36" ht="15.75">
      <c r="A36" s="27" t="s">
        <v>71</v>
      </c>
    </row>
    <row r="37" ht="15.75">
      <c r="A37" s="27" t="s">
        <v>72</v>
      </c>
    </row>
    <row r="38" ht="15.75">
      <c r="A38" s="27" t="s">
        <v>73</v>
      </c>
    </row>
    <row r="39" ht="15.75">
      <c r="A39" s="27" t="s">
        <v>74</v>
      </c>
    </row>
    <row r="40" ht="15.75">
      <c r="A40" s="27" t="s">
        <v>75</v>
      </c>
    </row>
    <row r="41" ht="15.75">
      <c r="A41" s="27" t="s">
        <v>76</v>
      </c>
    </row>
    <row r="42" ht="15.75">
      <c r="A42" s="27" t="s">
        <v>77</v>
      </c>
    </row>
    <row r="43" ht="15.75">
      <c r="A43" s="27" t="s">
        <v>78</v>
      </c>
    </row>
    <row r="44" ht="15.75">
      <c r="A44" s="27" t="s">
        <v>79</v>
      </c>
    </row>
    <row r="45" ht="15.75">
      <c r="A45" s="27" t="s">
        <v>80</v>
      </c>
    </row>
    <row r="46" ht="15.75">
      <c r="A46" s="27" t="s">
        <v>81</v>
      </c>
    </row>
    <row r="47" ht="15.75">
      <c r="A47" s="27" t="s">
        <v>82</v>
      </c>
    </row>
    <row r="48" ht="15.75">
      <c r="A48" s="27" t="s">
        <v>83</v>
      </c>
    </row>
    <row r="49" ht="15.75">
      <c r="A49" s="27"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Soňa</cp:lastModifiedBy>
  <cp:lastPrinted>2020-11-04T14:07:08Z</cp:lastPrinted>
  <dcterms:created xsi:type="dcterms:W3CDTF">2020-09-21T09:46:38Z</dcterms:created>
  <dcterms:modified xsi:type="dcterms:W3CDTF">2022-11-28T10:40:41Z</dcterms:modified>
  <cp:category/>
  <cp:version/>
  <cp:contentType/>
  <cp:contentStatus/>
</cp:coreProperties>
</file>