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defaultThemeVersion="166925"/>
  <bookViews>
    <workbookView xWindow="65428" yWindow="65428" windowWidth="23256" windowHeight="1245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<sst xmlns="http://schemas.openxmlformats.org/spreadsheetml/2006/main" count="316" uniqueCount="267">
  <si>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</si>
  <si>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</si>
  <si>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</si>
  <si>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</si>
  <si>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</si>
  <si>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</si>
  <si>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</si>
  <si>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</si>
  <si>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</si>
  <si>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</si>
  <si>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</si>
  <si>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</si>
  <si>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</si>
  <si>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</si>
  <si>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</si>
  <si>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</si>
  <si>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</si>
  <si>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</si>
  <si>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</si>
  <si>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</si>
  <si>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</si>
  <si>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</si>
  <si>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</si>
  <si>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</si>
  <si>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</si>
  <si>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</si>
  <si>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</si>
  <si>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</si>
  <si>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</si>
  <si>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</si>
  <si>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</si>
  <si>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</si>
  <si>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</si>
  <si>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</si>
  <si>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</si>
  <si>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</si>
  <si>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</si>
  <si>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</si>
  <si>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</si>
  <si>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</si>
  <si>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</si>
  <si>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</si>
  <si>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</si>
  <si>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</si>
  <si>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</si>
  <si>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</si>
  <si>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</si>
  <si>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</si>
  <si>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</si>
  <si>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</si>
  <si>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</si>
  <si>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</si>
  <si>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</si>
  <si>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</si>
  <si>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</si>
  <si>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</si>
  <si>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</si>
  <si>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</si>
  <si>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</si>
  <si>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</si>
  <si>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</si>
  <si>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</si>
  <si>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</si>
  <si>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</si>
  <si>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</si>
  <si>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</si>
  <si>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</si>
  <si>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</si>
  <si>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</si>
  <si>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</si>
  <si>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</si>
  <si>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</si>
  <si>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</si>
  <si>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</si>
  <si>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</si>
  <si>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</si>
  <si>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</si>
  <si>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</si>
  <si>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</si>
  <si>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</si>
  <si>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</si>
  <si>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</si>
  <si>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</si>
  <si>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</si>
  <si>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</si>
  <si>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</si>
  <si>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</si>
  <si>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</si>
  <si>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</si>
  <si>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</si>
  <si>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</si>
  <si>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</si>
  <si>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</si>
  <si>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</si>
  <si>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</si>
  <si>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</si>
  <si>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</si>
  <si>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</si>
  <si>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</si>
  <si>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</si>
  <si>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</si>
  <si>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</si>
  <si>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</si>
  <si>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</si>
  <si>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</si>
  <si>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</si>
  <si>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</si>
  <si>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</si>
  <si>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</si>
  <si>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</si>
  <si>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</si>
  <si>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</si>
  <si>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</si>
  <si>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</si>
  <si>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</si>
  <si>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</si>
  <si>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</si>
  <si>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</si>
  <si>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</si>
  <si>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</si>
  <si>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</si>
  <si>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</si>
  <si>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</si>
  <si>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</si>
  <si>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</si>
  <si>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</si>
  <si>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</si>
  <si>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</si>
  <si>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</si>
  <si>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</si>
  <si>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</si>
  <si>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</si>
  <si>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</si>
  <si>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</si>
  <si>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</si>
  <si>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</si>
  <si>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</si>
  <si>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</si>
  <si>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</si>
  <si>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</si>
  <si>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</si>
  <si>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</si>
  <si>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</si>
  <si>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</si>
  <si>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</si>
  <si>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</si>
  <si>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</si>
  <si>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</si>
  <si>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</si>
  <si>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</si>
  <si>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</si>
  <si>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</si>
  <si>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</si>
  <si>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</si>
  <si>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</si>
  <si>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Tematínska 10, 851 05 Bratislava</t>
  </si>
  <si>
    <r>
      <t xml:space="preserve">I.11 ORCID iD </t>
    </r>
    <r>
      <rPr>
        <vertAlign val="superscript"/>
        <sz val="8"/>
        <rFont val="Calibri"/>
        <family val="2"/>
        <scheme val="minor"/>
      </rPr>
      <t>3</t>
    </r>
  </si>
  <si>
    <t>xxx</t>
  </si>
  <si>
    <t>Ekonomika a manažment podnikania/Economics and Management of Entrepreneurship</t>
  </si>
  <si>
    <t>Ekonomika a manažment medzinárodného podnikania/Economics and Management of International Business</t>
  </si>
  <si>
    <t>Stehlíková</t>
  </si>
  <si>
    <t>Beáta</t>
  </si>
  <si>
    <t>prof., RNDr., CSc.</t>
  </si>
  <si>
    <t>beata.stehlikova@paneurouni.com</t>
  </si>
  <si>
    <t>https://www.portalvs.sk/regzam/detail/10787</t>
  </si>
  <si>
    <t>https://orcid.org/0000-0003-1064-6254</t>
  </si>
  <si>
    <t>Mendelova univerzita v Brne</t>
  </si>
  <si>
    <t>Slovenská poľnohospodárska univerzita v Nitre</t>
  </si>
  <si>
    <t>2008 - doteraz</t>
  </si>
  <si>
    <t>Paneurópska vysoká škola v Bratislave</t>
  </si>
  <si>
    <t>2010 - doteraz</t>
  </si>
  <si>
    <t>Slovenská technická univerzita v Bratislave</t>
  </si>
  <si>
    <t>2018-2020</t>
  </si>
  <si>
    <t>Univerzita Konštantína Filozofa v Nitre</t>
  </si>
  <si>
    <t>2009-2011</t>
  </si>
  <si>
    <t>profesor (50 percent)</t>
  </si>
  <si>
    <t>Ekonómia a manažment/Economics and Management</t>
  </si>
  <si>
    <t xml:space="preserve">VEGA 2/0002/19 – Systémové implikácie 4. priemyselnej revolúcie a adaptačné procesy informačnej spoločnosti (ekonomické, technologické a kultúrne aspekty. Doba riešenia 2019-2022; TUKE Košice;  spoluriešiteĺ; vedúca projektu: A. Mojsejová
Projekt rieši ekonomické, technologické a kultúrne aspekty 4. priemyselnej revolúcie a adaptačné procesy informačnej spoločnosti.  /  The project addresses the economic, technological and cultural aspects of the 4th Industrial Revolution and the adaptation processes of the information society.
</t>
  </si>
  <si>
    <t>VEGA 1/0604/18 - Ekonomické aspekty udržateľnej výstavby v rámci inteligentných mestských štruktúr, spoluriešiteľ prof. RNDr. Beáta Stehlíková, CSc., doba riešenia projektu: 1/2018 – 12/2020; STU Bratislava; spoluriešiteľ; vedúca projektu D. Špirková
 Projekt je zameraný na riešenie otázok spojených s bývaním, nájomným bývaním ale aj kvantifikáciou kvalitatívnych charakteristík bývania.  Na jednej strane je problém so samotným bývaním a na druhej strane je problém s kvalitou bývania s jej významným vplyvom na kvalitu života. / The project is focused on solving issues related to housing, rental housing but also the quantification of qualitative characteristics of housing. On the one hand, there is the problem of housing itself and, on the other hand, there is the problem of the quality of housing with its significant impact on the quality of life.</t>
  </si>
  <si>
    <t xml:space="preserve">VEGA 2/0026/15 Príjmová stratifikácia a perspektívy polarizácie slovenskej spoločnosti do roku 2030;  Doba riešenia projektu: 1.1.2015 - 31.12.2018, Ekonomický ústav SAV; spoluriešiteĺ; zodpovedný riešiteľ: I. Pauhofova;
Projekt je zameraný na kvantifikáciu a odhaľovanie rozsahu pôsobenia determinantov nerovností a polarizácie predovšetkým na regionálnej úrovni Slovenska. Okruh  bádania  sa rozširuje  o dôležité aspekty problémov financovania dôchodkového systému a obmedzenia spotreby domácností vo väzbe na potenciál rastu nerovností a prehlbovania polarizácie. / The project is focused on quantifying and revealing the extent of the effects of determinants of inequality and polarization, especially at the regional level of Slovakia. The scope of research expands to include important aspects of the problems of financing the pension system and limiting household consumption in relation to the potential for growing inequality and deepening polarization.
</t>
  </si>
  <si>
    <t>GA/2/2019 Využitie informačných technológií pri rozvoji aplikačných možností kvantitatívnych metód v ekonómii. Grantová agentura GA AA. Spoluriešiteľ;  doba riešenia 2019-2020; zodpovedný riešiteľ I.Brezina
Projekt sa zameriava na možnosti aplikácií kvantitatívnych metód v ekonómii. / The project focuses on the possibilities of applying quantitative methods in economics.</t>
  </si>
  <si>
    <t xml:space="preserve"> KEGA 001UCM-4/2016 Tvorba inovatívnych učebných pomôcok pre novoakreditovaný študijný program Manažment vo verejnej správe.  Grantová agentura Ministerstva školstva, vedy, výskumu a športu SR, Spoluriešiteľ. Doba riešenia: 2016-2018 
 Projekt sa zameriava na obsah a didaktické vlastnosti textov a moderných univerzitných učebných textov používaných vo vyučovacích a učebných procesoch na FEP PEVŠ a na Fakulte európskych štúdií a regionálneho rozvoja SPU. Projekt obsahuje niekoľko prvkov podporujúcich pokrok, ako napríklad: inovatívne učebné texty pre kľúčové predmety doplnené prípadovými štúdiami v manažmente, administratíve, vo verejnom a súkromnom sektore, prípadové štúdie úspešných manažérov na rôznych úrovniach riadenia v miestnych a regionálnych samosprávach, centrálna vláda. Inovatívny prístup spočíva vo väzbe medzi teóriou a praxou. / The project aims at the content and the didactic features of the texts and modern university learning texts utilized in the teaching and learning processes at the FEP PEVŠ  and at the Faculty of European Studies and Regional Development SPU. The project comprises several elements supporting progress such as: innovative learning texts for the core subjects supplemented by cases studies in management, administration, in public and private sectors, case studies by successfull managers at different levels of management in local and regional self-governments, central government.  The innovative approach lies in the link between theory and practice. </t>
  </si>
  <si>
    <t>členka Vedeckej rady</t>
  </si>
  <si>
    <t xml:space="preserve">Fakulta ekonómie a podnikania, Paneurópska vysoká škola v Bratislave  </t>
  </si>
  <si>
    <t xml:space="preserve">Fakulta informatiky, Paneurópska vysoká škola v Bratislave  </t>
  </si>
  <si>
    <t>2009 - doteraz</t>
  </si>
  <si>
    <t>Paneurópskej vysokej školy v Bratislave</t>
  </si>
  <si>
    <t>TES Eurostat</t>
  </si>
  <si>
    <t>Kurz:  Introduction to Demographic   Data Analysis, certifikát; Coimbra, Portugalsko.</t>
  </si>
  <si>
    <t>Kurz: Assessment of gender inequality; Cluj Napoca</t>
  </si>
  <si>
    <t xml:space="preserve">FAO </t>
  </si>
  <si>
    <t xml:space="preserve">členka Vedeckej rady </t>
  </si>
  <si>
    <t>EEI BVŠP v Bratislave</t>
  </si>
  <si>
    <t>2009-2016</t>
  </si>
  <si>
    <t>členka odborovej rady doktorandského štúdia</t>
  </si>
  <si>
    <t>2008-2012</t>
  </si>
  <si>
    <t>FEŠRR SPU Nitra</t>
  </si>
  <si>
    <t>2008-2009</t>
  </si>
  <si>
    <t>FEP MZLU Brno</t>
  </si>
  <si>
    <t>2016- doteraz</t>
  </si>
  <si>
    <t>členka Rady pre strategické riadenie študijných programov</t>
  </si>
  <si>
    <t>2016-doteraz</t>
  </si>
  <si>
    <t>poverená dekanka</t>
  </si>
  <si>
    <t>prodekanka pre vedeckú činnosť</t>
  </si>
  <si>
    <t>2013 - doteraz</t>
  </si>
  <si>
    <t xml:space="preserve">2012 – doteraz </t>
  </si>
  <si>
    <t>Vedúca ústavu</t>
  </si>
  <si>
    <t>2013-2016</t>
  </si>
  <si>
    <t>vedúca ústavu</t>
  </si>
  <si>
    <t>2008-2010</t>
  </si>
  <si>
    <t>Okresné oddelenie Štatistického úradu SR</t>
  </si>
  <si>
    <t>1993-1996</t>
  </si>
  <si>
    <t>Bytový podnik Nové Zámky</t>
  </si>
  <si>
    <t>1986-1993</t>
  </si>
  <si>
    <t>Výskumný ústav rastlinnej výroby v Piešťanoch</t>
  </si>
  <si>
    <t>1980-1982; 1983-1985</t>
  </si>
  <si>
    <t>1987-1992; 1996-2009</t>
  </si>
  <si>
    <t>2013-2017</t>
  </si>
  <si>
    <t>2014-2015</t>
  </si>
  <si>
    <t>Slovenská poľnohospodárska univerzita v Nire</t>
  </si>
  <si>
    <t>2007-2008</t>
  </si>
  <si>
    <t>vedúca katedry</t>
  </si>
  <si>
    <t>zástupca vedúceho katedry</t>
  </si>
  <si>
    <t>2004-2006</t>
  </si>
  <si>
    <t xml:space="preserve">členka Komisie biometriky </t>
  </si>
  <si>
    <t>predsedníctva Slovenskej  akadémie poľnohospodárskych vied</t>
  </si>
  <si>
    <t>1996 - doteraz</t>
  </si>
  <si>
    <t xml:space="preserve">  +14 školiteľ konzultant alebo školiteľ špecialista</t>
  </si>
  <si>
    <t>Štatistika/Statistics</t>
  </si>
  <si>
    <t>Informatika/Informatics</t>
  </si>
  <si>
    <t>Matematika/Marhematics</t>
  </si>
  <si>
    <t>Aplikácia kvantitatívnych metód v ekonómii/Application of quantitative methods in economics</t>
  </si>
  <si>
    <t>Metodológia vedeckého výskumu / Methodology of scientific research</t>
  </si>
  <si>
    <t>ADD Identifying the relationship between unemployment and wage development in the Slovak Republic / Pauhofová, Iveta [Autor, 50%] ; Stehlíková, Beáta [Autor, 50%]. – [recenzované]. – WOS CC ; SCOPUS ; CCC
In: Ekonomický časopis [textový dokument (print)] [elektronický dokument] : časopis pre ekonomickú teóriu, hospodársku politiku, spoločensko-ekonomické prognózovanie. – Bratislava (Slovensko) : Slovenská akadémia vied. Pracoviská SAV. Ekonomický ústav, Bratislava (Slovensko) : Slovenská akadémia vied. Centrum spoločenských a psychologických vied. Prognostický ústav. – ISSN 0013-3035. – Roč. 66, č. 5 (2018), s. 503-521 [tlačená forma] [online]
Trvalý odkaz - CREPČhttps://app.crepc.sk/?fn=detailBiblioForm&amp;sid=81D9224CD8329CCC1ECC70D7
Najvýznamnejší ohlas:  Mura, L., &amp; Kajzar, P. (2019). Small businesses in cultural tourism in a Central European country. Journal of Tourism and Services, 10(19), 40-54. WOS</t>
  </si>
  <si>
    <t xml:space="preserve">ADM  Spatial and sectoral conditionality of the average monthly nominal wage in the Slovak Republic / Pauhofová, Iveta [Autor, 50%] ; Stehlíková, Beáta [Autor, 13%] ; Ključnikov, Aleksandr [Autor, 35%] ; Androniceanu, Armenia [Autor, 2%]. – WOS CC
In: Transformations in Business &amp; Economics [textový dokument (print)] : international Journal of Scholarly Papers. – Kaunas (Litva) : Vilniaus universitetas. Kauno fakultetas. – ISSN 1648-4460. – Roč. 17, č. 3 (2018), s. 155-169 [tlačená forma]
Trvalý odkaz - CREPČhttps://app.crepc.sk/?fn=detailBiblioForm&amp;sid=D528CA51FA1CA0A2B3239973
Total Citations:  12 without self citations / 6 in WoS database,14 in Scopus database/        
Najvýznamnejší ohlas: Zhang, X., Zong, G. A. N. G., &amp; Xiao, D. O. N. G. (2020). Effects of Government Healthcare Expenditure on Economic Growth Based on Spatial Durbin Model: Evidence from China. Iranian Journal of Public Health, 49(2), 283.  5 year IF 1.495; Q3                                                                                                                                                       </t>
  </si>
  <si>
    <t xml:space="preserve">ADC : Impact of calcium and magnesium in groundwater and drinking water on the health of inhabitants of the Slovak Republic / Rapant Stanislav, Cvečková Veronika, Fajčíková Katarína, Sedláková Darina, Stehlíková Beáta, 2017. - Spôsob prístupu: http://www.mdpi.com/1660-4601/14/3/278/htm.
Total Citations: 39 without self citations / 5 in WoS database, 17 in Scopus database/         
Najvýznamnejší ohlas:  Fang, Z., Bai, H., &amp; Bilan, Y. (2020). Evaluation research of green innovation efficiency in China’s heavy polluting industries. Sustainability, 12(1), 146. WoS;5 year IF 2.798, Q2      </t>
  </si>
  <si>
    <t xml:space="preserve"> ADM Economy of heating and competitiveness of the state - the link between the life expectancy and the heating fuel type.The case of the Slovak republic / Kloudová, Jitka [Autor, 25%] ; Ključnikov, Aleksandr [Autor, 25%] ; Stehlíková, Beáta [Autor, 25%] ; Špirková, Daniela [Autor, 25%]. – [recenzované]. – DOI 10.7441/joc.2019.01.08. – WOS CC
In: Journal of competitiveness [textový dokument (print)] [elektronický dokument] : the scientific periodical published by the Faculty of Management and Economics of Tomas Bata University in Zlín. – Zlín (Česko) : Univerzita Tomáše Bati ve Zlíně. – ISSN 1804-171X. – ISSN (online) 1804-1728. – Roč. 11, č. 1 (2019), s. 116-134 [tlačená forma] [online]
Total Citations: 5 without self citations /5 in WoS database,  0 in Scopus database/        
Najvýznamnejší ohlas: Deng, S., Tan, H., Wang, X., Lu, X., &amp; Xiong, X. (2020). Ash fusion characteristics and mineral matter transformations during sewage sludge/petrochemical sludge co-firing with wheat straw. Journal of Cleaner Production, 260, 121103. WOS;  5 yearIF 7.491, Q1      </t>
  </si>
  <si>
    <t xml:space="preserve">ACB Štatistické metódy a ich aplikácie /Statistical methods and itsapplications/ Dagmar Markechová, Beáta Stehlíková, Anna Tirpáková.- Nitra : Fakulta prírodných vied UKF, 2011.- 534 s.:il.- (Prírodovedec).- ISBN 978-80-8094-807-8. [Markechová, Dagmar (34%) - Stehlíková, Beáta (33%) - Tirpáková, Anna]
Total Citations:   53 without self citations / in 1 WoS database; 2 in Scopus database      
TREMBOŠOVÁ, M., A. DUBCOVÁ and M. ŠTUBŇOVÁ. The specifics of retail network´s spatial structure in the city of Žilina.In Geographia Cassoviensis. Košice: UPJŠ, 2019, vol. 13, iss. 2.ISSN 1337-6748 ; 2454-0005 (online), s. 243. Scopus      </t>
  </si>
  <si>
    <t>Vysoká škola podnikání a práva v Ostrave</t>
  </si>
  <si>
    <t>Matematika, obor Matematická statistika, smer Ekonometria</t>
  </si>
  <si>
    <t>Prírodovedecká fakulta Univerzity Komenského v Bratislave
 Rigorózna skúška (RNDr.):  Matematicko-fyzikálna fakulta Univerzity Komenského v Bratislave (odčlenenie fakulty) / Faculty of Natural Sciences of the Comenius University in Bratislava
  Rigorous examination (RNDr.): Faculty of Mathematics and Physics of the Comenius University in Bratislava (separation of the faculty)</t>
  </si>
  <si>
    <t>Matematický ústav Slovenskej akadémie vied v Bratislave / Mathematical Institute of the Slovak Academy of Sciences in Bratislava</t>
  </si>
  <si>
    <t>Slovenská poľnohospodárska univerzita v Nitre / Slovak University of Agriculture in Nitra</t>
  </si>
  <si>
    <t>Mendelova univerzita v Brne/ Mendel University in Brno</t>
  </si>
  <si>
    <t>Teoria pravdepodobnosti a matematická štatistika / Mathematics, Mathematical statistics, Econometrics</t>
  </si>
  <si>
    <t>Odvetvové a prierezové ekonomiky / Sectoral and cross-sectional economies</t>
  </si>
  <si>
    <t>Štatistika / Statistics</t>
  </si>
  <si>
    <t>Fakulta ekonómie a podnikania, Paneurópska vysoká škola n.o. / Faculty of Economics and Business, Pan-European University n.o.</t>
  </si>
  <si>
    <t>profesor / professor</t>
  </si>
  <si>
    <t>profesor /professor</t>
  </si>
  <si>
    <t>profesor / professor(60 percent)</t>
  </si>
  <si>
    <t>profesor / professor (25 percent)</t>
  </si>
  <si>
    <t>zástupkyňa riaditeľa, riaditeľka / deputy director, director</t>
  </si>
  <si>
    <t>programátorka, vedúca VS, ekonomická námestníčka / programmer, head of the computing center, economic deputy</t>
  </si>
  <si>
    <t>asistentka, odborná asistentka / assistant, assistant professor</t>
  </si>
  <si>
    <t>odborný asistent, docent, profesor / assistant professor, associate professor, professor</t>
  </si>
  <si>
    <t>profesor / / professor (25 percent)</t>
  </si>
  <si>
    <t>Podnikateľské rozhodovanie/Managerial Decision Making</t>
  </si>
  <si>
    <r>
      <rPr>
        <sz val="8"/>
        <color theme="1"/>
        <rFont val="Calibri"/>
        <family val="2"/>
        <scheme val="minor"/>
      </rPr>
      <t xml:space="preserve">Csabay Marek, </t>
    </r>
    <r>
      <rPr>
        <b/>
        <sz val="8"/>
        <color theme="1"/>
        <rFont val="Calibri"/>
        <family val="2"/>
        <scheme val="minor"/>
      </rPr>
      <t>Stehlíková Beáta</t>
    </r>
    <r>
      <rPr>
        <sz val="8"/>
        <color theme="1"/>
        <rFont val="Calibri"/>
        <family val="2"/>
        <scheme val="minor"/>
      </rPr>
      <t>, 2020. Firm size distribution and the effects of ownership type / Csabay, Marek [Autor, 60%] Stehlíková, Beáta [Autor, 40%]. – [recenzované]. – DOI 10.7441/joc.2020.04.02. – WoS CCC  In: Journal of competitiveness [textový dokument (print)] [elektronický dokument] : the scientific periodical published by the Faculty of Management and Economics of Tomas Bata University in Zlín. – Zlín (Česko) : Univerzita Tomáše Bati ve Zlíně. – ISSN 1804-171X. – ISSN (online) 1804-1728. – Roč. 12, č. 4 (2020), s. 22-38 [tlačená forma] [online]. - WoS - CCC, IF: 4.725 /Q1 - Economics/. Trvalý odkaz -  ČREPČ https://app.crepc.sk/?fn=detailBiblioForm&amp;sid=0F007788D96088596F8E2D3002</t>
    </r>
  </si>
  <si>
    <r>
      <rPr>
        <sz val="8"/>
        <color theme="1"/>
        <rFont val="Calibri"/>
        <family val="2"/>
        <scheme val="minor"/>
      </rPr>
      <t xml:space="preserve">Pauhofová Iveta, </t>
    </r>
    <r>
      <rPr>
        <b/>
        <sz val="8"/>
        <color theme="1"/>
        <rFont val="Calibri"/>
        <family val="2"/>
        <scheme val="minor"/>
      </rPr>
      <t>Stehlíková, Beáta</t>
    </r>
    <r>
      <rPr>
        <sz val="8"/>
        <color theme="1"/>
        <rFont val="Calibri"/>
        <family val="2"/>
        <scheme val="minor"/>
      </rPr>
      <t xml:space="preserve"> , 2018.Identifying the relationship between unemployment and wage development in the Slovak Republic / Pauhofová, Iveta [Autor, 50%] ; Stehlíková, Beáta [Autor, PEUFEPUE, 50%]. – [angličtina]. – [OV 080]. – [článok]. – [recenzované]. – PEVŠ 2018ADD0001. – WOS - CCC ; SCOPUS ; CCC In:Ekonomický časopis [textový dokument (print)] [elektronický dokument] : časopis pre ekonomickú teóriu, hospodársku politiku, spoločensko-ekonomické prognózovanie. – Bratislava (Slovensko) : Slovenská akadémia vied. Pracoviská SAV. Ekonomický ústav, Bratislava (Slovensko) : Slovenská akadémia vied. Centrum spoločenských a psychologických vied. Prognostický ústav. – ISSN 0013-3035. – Roč. 66, č. 5 (2018), s. 503-521 [tlačená forma] [online] . – IF: 0,843 ; SJR: 0,332 ; SNIP: 0,666 ; CiteScore: 0,61. - Trvalý odkaz - CREPČhttps://app.crepc.sk/?fn=detailBiblioForm&amp;sid=81D9224CD8329CCC1ECC70D7</t>
    </r>
  </si>
  <si>
    <r>
      <rPr>
        <sz val="8"/>
        <color theme="1"/>
        <rFont val="Calibri"/>
        <family val="2"/>
        <scheme val="minor"/>
      </rPr>
      <t xml:space="preserve">Kloudová Jitka, Ključnikov Aleksandr, </t>
    </r>
    <r>
      <rPr>
        <b/>
        <sz val="8"/>
        <color theme="1"/>
        <rFont val="Calibri"/>
        <family val="2"/>
        <scheme val="minor"/>
      </rPr>
      <t>Stehlíková Beáta</t>
    </r>
    <r>
      <rPr>
        <sz val="8"/>
        <color theme="1"/>
        <rFont val="Calibri"/>
        <family val="2"/>
        <scheme val="minor"/>
      </rPr>
      <t>, Špirková Daniela, 2019.  Economy of heating and competitiveness of the state - the link between the life expectancy and the heating fuel type.The case of the Slovak republic / Kloudová, Jitka [Autor, 25%] ; Ključnikov, Aleksandr [Autor, PEUFEPUMM, 25%] ; Stehlíková, Beáta [Autor, PEUFEPUE, 25%] ; Špirková, Daniela [Autor, 902021, 25%]. – text. – [angličtina]. – [OV 080]. – [článok]. – [recenzované]. – DOI 10.7441/joc.2019.01.08. – PEVŠ 2019ADM0003. – WOS IF: 3.649 /Q1 - Economics/.
In: Journal of competitiveness [textový dokument (print)] [elektronický dokument] : the scientific periodical published by the Faculty of Management and Economics of Tomas Bata University in Zlín. – Zlín (Česko) : Univerzita Tomáše Bati ve Zlíně. – ISSN 1804-171X. – ISSN (online) 1804-1728. – Roč. 11, č. 1 (2019), s. 116-134 [tlačená forma] [online] . – WoS IF: 3.649 /Q1 - Economics/. Trvalý odkaz - CREPČ
https://app.crepc.sk/?fn=detailBiblioForm&amp;sid=8B887CD3FF777E505DB37BD084</t>
    </r>
  </si>
  <si>
    <r>
      <rPr>
        <sz val="8"/>
        <color theme="1"/>
        <rFont val="Calibri"/>
        <family val="2"/>
        <scheme val="minor"/>
      </rPr>
      <t>Pauhofová, Iveta ;</t>
    </r>
    <r>
      <rPr>
        <b/>
        <sz val="8"/>
        <color theme="1"/>
        <rFont val="Calibri"/>
        <family val="2"/>
        <scheme val="minor"/>
      </rPr>
      <t xml:space="preserve"> Stehlíková, Beáta</t>
    </r>
    <r>
      <rPr>
        <sz val="8"/>
        <color theme="1"/>
        <rFont val="Calibri"/>
        <family val="2"/>
        <scheme val="minor"/>
      </rPr>
      <t xml:space="preserve"> ; Ključnikov, Aleksandr; Androniceanu, Armenia .Spatial and sectoral conditionality of the average monthly nominal wage in the Slovak Republic / Pauhofová, Iveta [Autor, 50%] ; Stehlíková, Beáta [Autor, 13%] ; Ključnikov, Aleksandr [Autor, 35%] ; Androniceanu, Armenia [Autor, 2%]. – WOS CC In: Transformations in Business &amp; Economics [textový dokument (print)] : international Journal of Scholarly Papers. – Kaunas (Litva) : Vilniaus universitetas. Kauno fakultetas. – ISSN 1648-4460. – Roč. 17, č. 3 (2018), s. 155-169 [tlačená forma]
Trvalý odkaz - CREPČ https://app.crepc.sk/?fn=detailBiblioForm&amp;sid=D528CA51FA1CA0A2B3239973</t>
    </r>
  </si>
  <si>
    <r>
      <rPr>
        <sz val="8"/>
        <color theme="1"/>
        <rFont val="Calibri"/>
        <family val="2"/>
        <scheme val="minor"/>
      </rPr>
      <t xml:space="preserve">Špirková Daniela, </t>
    </r>
    <r>
      <rPr>
        <b/>
        <sz val="8"/>
        <color theme="1"/>
        <rFont val="Calibri"/>
        <family val="2"/>
        <scheme val="minor"/>
      </rPr>
      <t>Stehlíková Beáta</t>
    </r>
    <r>
      <rPr>
        <sz val="8"/>
        <color theme="1"/>
        <rFont val="Calibri"/>
        <family val="2"/>
        <scheme val="minor"/>
      </rPr>
      <t>, Zúbková Mária, Ševela Marcel, Štiglic Dušan, 2017. Evaluation of agriculture´s economic role in EU countries.
In: Ekonomický časopis = Journal of economics. - ISSN 0013-3035. - Roč. 65, č. 8 (2017), s. 763-779.
Spôsob prístupu: http://www.ekonom.sav.sk/sk/casopis/rocnik/8-2017</t>
    </r>
  </si>
  <si>
    <r>
      <rPr>
        <sz val="8"/>
        <color theme="1"/>
        <rFont val="Calibri"/>
        <family val="2"/>
        <scheme val="minor"/>
      </rPr>
      <t>Csabay Marek,</t>
    </r>
    <r>
      <rPr>
        <b/>
        <sz val="8"/>
        <color theme="1"/>
        <rFont val="Calibri"/>
        <family val="2"/>
        <scheme val="minor"/>
      </rPr>
      <t xml:space="preserve"> Stehlíková Beát</t>
    </r>
    <r>
      <rPr>
        <sz val="8"/>
        <color theme="1"/>
        <rFont val="Calibri"/>
        <family val="2"/>
        <scheme val="minor"/>
      </rPr>
      <t>a, 2020. Firm size distribution and the effects of ownership type / Csabay, Marek [Autor, 60%] Stehlíková, Beáta [Autor, 40%]. – [recenzované]. – DOI 10.7441/joc.2020.04.02. – WoS CCC  In: Journal of competitiveness [textový dokument (print)] [elektronický dokument] : the scientific periodical published by the Faculty of Management and Economics of Tomas Bata University in Zlín. – Zlín (Česko) : Univerzita Tomáše Bati ve Zlíně. – ISSN 1804-171X. – ISSN (online) 1804-1728. – Roč. 12, č. 4 (2020), s. 22-38 [tlačená forma] [online]. - WoS - CCC, IF: 4.725 /Q1 - Economics/. Trvalý odkaz -  ČREPČ https://app.crepc.sk/?fn=detailBiblioForm&amp;sid=0F007788D96088596F8E2D3002</t>
    </r>
  </si>
  <si>
    <r>
      <rPr>
        <sz val="8"/>
        <color theme="1"/>
        <rFont val="Calibri"/>
        <family val="2"/>
        <scheme val="minor"/>
      </rPr>
      <t>Pauhofová Iveta,</t>
    </r>
    <r>
      <rPr>
        <b/>
        <sz val="8"/>
        <color theme="1"/>
        <rFont val="Calibri"/>
        <family val="2"/>
        <scheme val="minor"/>
      </rPr>
      <t xml:space="preserve"> Stehlíková, Beáta</t>
    </r>
    <r>
      <rPr>
        <sz val="8"/>
        <color theme="1"/>
        <rFont val="Calibri"/>
        <family val="2"/>
        <scheme val="minor"/>
      </rPr>
      <t xml:space="preserve"> , 2018.Identifying the relationship between unemployment and wage development in the Slovak Republic / Pauhofová, Iveta [Autor, 50%] ; Stehlíková, Beáta [Autor, PEUFEPUE, 50%]. – [angličtina]. – [OV 080]. – [článok]. – [recenzované]. – PEVŠ 2018ADD0001. – WOS - CCC ; SCOPUS ; CCC In:Ekonomický časopis [textový dokument (print)] [elektronický dokument] : časopis pre ekonomickú teóriu, hospodársku politiku, spoločensko-ekonomické prognózovanie. – Bratislava (Slovensko) : Slovenská akadémia vied. Pracoviská SAV. Ekonomický ústav, Bratislava (Slovensko) : Slovenská akadémia vied. Centrum spoločenských a psychologických vied. Prognostický ústav. – ISSN 0013-3035. – Roč. 66, č. 5 (2018), s. 503-521 [tlačená forma] [online] . – IF: 0,843 ; SJR: 0,332 ; SNIP: 0,666 ; CiteScore: 0,61. - Trvalý odkaz - CREPČhttps://app.crepc.sk/?fn=detailBiblioForm&amp;sid=81D9224CD8329CCC1ECC70D7</t>
    </r>
  </si>
  <si>
    <r>
      <rPr>
        <sz val="8"/>
        <color theme="1"/>
        <rFont val="Calibri"/>
        <family val="2"/>
        <scheme val="minor"/>
      </rPr>
      <t xml:space="preserve">Pauhofová, Iveta ; </t>
    </r>
    <r>
      <rPr>
        <b/>
        <sz val="8"/>
        <color theme="1"/>
        <rFont val="Calibri"/>
        <family val="2"/>
        <scheme val="minor"/>
      </rPr>
      <t>Stehlíková, Beáta</t>
    </r>
    <r>
      <rPr>
        <sz val="8"/>
        <color theme="1"/>
        <rFont val="Calibri"/>
        <family val="2"/>
        <scheme val="minor"/>
      </rPr>
      <t xml:space="preserve"> ; Ključnikov, Aleksandr; Androniceanu, Armenia .Spatial and sectoral conditionality of the average monthly nominal wage in the Slovak Republic / Pauhofová, Iveta [Autor, 50%] ; Stehlíková, Beáta [Autor, 13%] ; Ključnikov, Aleksandr [Autor, 35%] ; Androniceanu, Armenia [Autor, 2%]. – WOS CC In: Transformations in Business &amp; Economics [textový dokument (print)] : international Journal of Scholarly Papers. – Kaunas (Litva) : Vilniaus universitetas. Kauno fakultetas. – ISSN 1648-4460. – Roč. 17, č. 3 (2018), s. 155-169 [tlačená forma]
Trvalý odkaz - CREPČ https://app.crepc.sk/?fn=detailBiblioForm&amp;sid=D528CA51FA1CA0A2B3239973</t>
    </r>
  </si>
  <si>
    <r>
      <t xml:space="preserve">Špirková Daniela, </t>
    </r>
    <r>
      <rPr>
        <b/>
        <sz val="8"/>
        <color theme="1"/>
        <rFont val="Calibri"/>
        <family val="2"/>
        <scheme val="minor"/>
      </rPr>
      <t>Stehlíková Beáta</t>
    </r>
    <r>
      <rPr>
        <sz val="8"/>
        <color theme="1"/>
        <rFont val="Calibri"/>
        <family val="2"/>
        <scheme val="minor"/>
      </rPr>
      <t>, Zúbková Mária, Ševela Marcel, Štiglic Dušan, 2017. Evaluation of agriculture´s economic role in EU countries.
In: Ekonomický časopis = Journal of economics. - ISSN 0013-3035. - Roč. 65, č. 8 (2017), s. 763-779.
Spôsob prístupu: http://www.ekonom.sav.sk/sk/casopis/rocnik/8-2017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</si>
</sst>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vertAlign val="superscript"/>
      <sz val="8"/>
      <name val="Calibri"/>
      <family val="2"/>
      <scheme val="minor"/>
    </font>
    <font>
      <sz val="10"/>
      <color theme="10"/>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style="medium"/>
    </border>
    <border>
      <left/>
      <right/>
      <top/>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88">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10" fillId="0" borderId="0" xfId="0" applyFont="1" applyAlignment="1">
      <alignment horizontal="left" vertical="top"/>
    </xf>
    <xf numFmtId="0" fontId="0" fillId="0" borderId="0" xfId="0" applyAlignment="1">
      <alignment horizontal="left" vertical="top"/>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8" fillId="0" borderId="5" xfId="0" applyFont="1" applyBorder="1" applyAlignment="1" applyProtection="1">
      <alignment horizontal="left" vertical="top" wrapText="1"/>
      <protection locked="0"/>
    </xf>
    <xf numFmtId="49" fontId="8" fillId="0" borderId="3" xfId="0" applyNumberFormat="1" applyFont="1" applyBorder="1" applyAlignment="1" applyProtection="1">
      <alignment horizontal="center" vertical="center" wrapText="1"/>
      <protection locked="0"/>
    </xf>
    <xf numFmtId="0" fontId="3" fillId="0" borderId="0" xfId="0" applyFont="1" applyAlignment="1">
      <alignment wrapText="1"/>
    </xf>
    <xf numFmtId="0" fontId="8" fillId="0" borderId="3" xfId="0" applyFont="1" applyBorder="1" applyAlignment="1" applyProtection="1">
      <alignment vertical="center" wrapText="1"/>
      <protection locked="0"/>
    </xf>
    <xf numFmtId="0" fontId="7" fillId="0" borderId="8" xfId="0" applyFont="1" applyBorder="1" applyAlignment="1">
      <alignment horizontal="center" vertical="center" wrapText="1"/>
    </xf>
    <xf numFmtId="0" fontId="2" fillId="0" borderId="8" xfId="0" applyFont="1" applyBorder="1" applyAlignment="1">
      <alignment horizontal="center"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8" fillId="0" borderId="3" xfId="0" applyFont="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3" xfId="0" applyFont="1" applyBorder="1" applyAlignment="1" applyProtection="1">
      <alignment horizontal="center" vertical="center" wrapText="1"/>
      <protection locked="0"/>
    </xf>
    <xf numFmtId="0" fontId="7" fillId="0" borderId="7"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2" borderId="3" xfId="0" applyFont="1" applyFill="1" applyBorder="1" applyAlignment="1">
      <alignment horizontal="left" vertical="center" wrapText="1"/>
    </xf>
    <xf numFmtId="0" fontId="22" fillId="4" borderId="7" xfId="20" applyFont="1" applyFill="1" applyBorder="1" applyAlignment="1">
      <alignment horizontal="left" vertical="top" wrapText="1"/>
    </xf>
    <xf numFmtId="0" fontId="22" fillId="4" borderId="8"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Alignment="1">
      <alignment horizontal="center" vertical="center" wrapText="1"/>
    </xf>
    <xf numFmtId="0" fontId="8" fillId="0" borderId="3" xfId="0" applyFont="1" applyBorder="1" applyAlignment="1" applyProtection="1">
      <alignment horizontal="left" vertical="top" wrapText="1"/>
      <protection locked="0"/>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3" fillId="2" borderId="3" xfId="0" applyFont="1" applyFill="1" applyBorder="1" applyAlignment="1">
      <alignment horizontal="center" vertical="center" wrapText="1"/>
    </xf>
    <xf numFmtId="0" fontId="0" fillId="0" borderId="8" xfId="0" applyBorder="1" applyAlignment="1">
      <alignment horizontal="left" vertical="top" wrapText="1"/>
    </xf>
    <xf numFmtId="0" fontId="0" fillId="0" borderId="6" xfId="0" applyBorder="1" applyAlignment="1">
      <alignment horizontal="left" vertical="top" wrapText="1"/>
    </xf>
    <xf numFmtId="0" fontId="13" fillId="5" borderId="7" xfId="0" applyFont="1" applyFill="1" applyBorder="1" applyAlignment="1">
      <alignment vertical="center" wrapText="1"/>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7" fillId="0" borderId="3" xfId="0" applyFont="1" applyBorder="1" applyAlignment="1" applyProtection="1">
      <alignment horizontal="left" vertical="center" wrapText="1"/>
      <protection locked="0"/>
    </xf>
    <xf numFmtId="0" fontId="8" fillId="0" borderId="0" xfId="0" applyFont="1" applyAlignment="1">
      <alignment horizontal="center" vertical="center" wrapText="1"/>
    </xf>
    <xf numFmtId="0" fontId="20" fillId="2" borderId="7"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0" fillId="0" borderId="2" xfId="0" applyBorder="1" applyAlignment="1">
      <alignment horizontal="center"/>
    </xf>
    <xf numFmtId="0" fontId="22" fillId="4" borderId="7" xfId="20" applyFont="1" applyFill="1" applyBorder="1" applyAlignment="1">
      <alignment vertical="center" wrapText="1"/>
    </xf>
    <xf numFmtId="0" fontId="22" fillId="4" borderId="8" xfId="20" applyFont="1" applyFill="1" applyBorder="1" applyAlignment="1">
      <alignment vertical="center" wrapText="1"/>
    </xf>
    <xf numFmtId="0" fontId="22" fillId="4" borderId="6" xfId="20" applyFont="1" applyFill="1" applyBorder="1" applyAlignment="1">
      <alignment vertical="center" wrapText="1"/>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8" fillId="0" borderId="8" xfId="0" applyFont="1" applyBorder="1" applyAlignment="1">
      <alignment horizontal="center" vertical="center" wrapText="1"/>
    </xf>
    <xf numFmtId="0" fontId="0" fillId="0" borderId="8" xfId="0" applyBorder="1" applyAlignment="1">
      <alignment horizontal="center"/>
    </xf>
    <xf numFmtId="0" fontId="0" fillId="0" borderId="2" xfId="0" applyBorder="1" applyAlignment="1">
      <alignment horizontal="left" vertical="top"/>
    </xf>
    <xf numFmtId="0" fontId="3" fillId="2" borderId="3" xfId="0" applyFont="1" applyFill="1" applyBorder="1" applyAlignment="1">
      <alignment horizontal="left" vertical="top" wrapText="1"/>
    </xf>
    <xf numFmtId="0" fontId="3" fillId="2" borderId="3" xfId="0" applyFont="1" applyFill="1" applyBorder="1" applyAlignment="1">
      <alignment vertical="center" wrapText="1"/>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20" fillId="2" borderId="7" xfId="20" applyFont="1" applyFill="1" applyBorder="1" applyAlignment="1">
      <alignment horizontal="left" vertical="center" wrapText="1"/>
    </xf>
    <xf numFmtId="0" fontId="20" fillId="2" borderId="8"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31" fillId="0" borderId="7" xfId="20" applyFont="1" applyBorder="1" applyAlignment="1" applyProtection="1">
      <alignment horizontal="left" vertical="top" wrapText="1"/>
      <protection locked="0"/>
    </xf>
    <xf numFmtId="0" fontId="18" fillId="0" borderId="0" xfId="0" applyFont="1" applyAlignment="1">
      <alignment horizontal="left" vertical="top" wrapText="1"/>
    </xf>
    <xf numFmtId="0" fontId="18" fillId="0" borderId="0" xfId="0" applyFont="1" applyAlignment="1">
      <alignment horizontal="left" vertical="top"/>
    </xf>
    <xf numFmtId="0" fontId="8" fillId="0" borderId="7" xfId="0" applyFont="1" applyBorder="1" applyAlignment="1" applyProtection="1">
      <alignment horizontal="left" vertical="top"/>
      <protection locked="0"/>
    </xf>
    <xf numFmtId="0" fontId="8" fillId="0" borderId="8" xfId="0" applyFont="1" applyBorder="1" applyAlignment="1" applyProtection="1">
      <alignment horizontal="left" vertical="top"/>
      <protection locked="0"/>
    </xf>
    <xf numFmtId="0" fontId="8" fillId="0" borderId="6" xfId="0" applyFont="1" applyBorder="1" applyAlignment="1" applyProtection="1">
      <alignment horizontal="left" vertical="top"/>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9" xfId="0" applyFont="1" applyFill="1" applyBorder="1" applyAlignment="1">
      <alignment vertical="center" wrapText="1"/>
    </xf>
    <xf numFmtId="0" fontId="3" fillId="2" borderId="5" xfId="0" applyFont="1" applyFill="1" applyBorder="1" applyAlignment="1">
      <alignment vertical="center" wrapText="1"/>
    </xf>
    <xf numFmtId="0" fontId="5" fillId="0" borderId="7" xfId="0" applyFont="1" applyBorder="1" applyAlignment="1" applyProtection="1" quotePrefix="1">
      <alignment horizontal="left" vertical="top" wrapText="1"/>
      <protection locked="0"/>
    </xf>
    <xf numFmtId="0" fontId="3" fillId="2" borderId="10" xfId="0" applyFont="1" applyFill="1" applyBorder="1" applyAlignment="1">
      <alignment vertical="center" wrapText="1"/>
    </xf>
    <xf numFmtId="0" fontId="6" fillId="0" borderId="2" xfId="0" applyFont="1" applyBorder="1" applyAlignment="1">
      <alignment vertical="center" wrapText="1"/>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4"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7" xfId="0" applyFont="1" applyFill="1" applyBorder="1" applyAlignment="1">
      <alignment horizontal="left" wrapText="1"/>
    </xf>
    <xf numFmtId="0" fontId="3" fillId="2" borderId="8" xfId="0" applyFont="1" applyFill="1" applyBorder="1" applyAlignment="1">
      <alignment horizontal="left" wrapText="1"/>
    </xf>
    <xf numFmtId="0" fontId="3" fillId="2" borderId="6" xfId="0" applyFont="1" applyFill="1" applyBorder="1" applyAlignment="1">
      <alignment horizontal="left" wrapText="1"/>
    </xf>
    <xf numFmtId="0" fontId="28" fillId="5" borderId="7" xfId="20" applyFont="1" applyFill="1" applyBorder="1" applyAlignment="1">
      <alignment horizontal="left" vertical="top" wrapText="1"/>
    </xf>
    <xf numFmtId="0" fontId="28" fillId="5" borderId="8" xfId="20" applyFont="1" applyFill="1" applyBorder="1" applyAlignment="1">
      <alignment horizontal="left" vertical="top" wrapText="1"/>
    </xf>
    <xf numFmtId="0" fontId="28" fillId="5" borderId="6" xfId="20" applyFont="1" applyFill="1" applyBorder="1" applyAlignment="1">
      <alignment horizontal="left" vertical="top" wrapText="1"/>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28" fillId="5" borderId="7" xfId="20" applyFont="1" applyFill="1" applyBorder="1" applyAlignment="1">
      <alignment horizontal="left" wrapText="1"/>
    </xf>
    <xf numFmtId="0" fontId="28" fillId="5" borderId="8" xfId="20" applyFont="1" applyFill="1" applyBorder="1" applyAlignment="1">
      <alignment horizontal="left" wrapText="1"/>
    </xf>
    <xf numFmtId="0" fontId="28" fillId="5" borderId="6" xfId="20" applyFont="1" applyFill="1" applyBorder="1" applyAlignment="1">
      <alignment horizontal="left" wrapText="1"/>
    </xf>
    <xf numFmtId="0" fontId="3" fillId="0" borderId="7"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8" fillId="0" borderId="3" xfId="0" applyFont="1" applyBorder="1" applyAlignment="1" applyProtection="1">
      <alignment horizontal="center"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beata.stehlikova@paneurouni.com" TargetMode="External" /><Relationship Id="rId2" Type="http://schemas.openxmlformats.org/officeDocument/2006/relationships/hyperlink" Target="https://www.portalvs.sk/regzam/detail/10787" TargetMode="External" /><Relationship Id="rId3" Type="http://schemas.openxmlformats.org/officeDocument/2006/relationships/hyperlink" Target="https://orcid.org/0000-0003-1064-6254"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A2:T162"/>
  <sheetViews>
    <sheetView showGridLines="0" tabSelected="1" view="pageLayout" zoomScale="85" zoomScalePageLayoutView="85" workbookViewId="0" topLeftCell="A161">
      <selection activeCell="D24" sqref="D24:G24"/>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15" t="s">
        <v>96</v>
      </c>
      <c r="C2" s="116"/>
      <c r="D2" s="116"/>
      <c r="E2" s="116"/>
      <c r="F2" s="116"/>
      <c r="G2" s="116"/>
      <c r="H2" s="116"/>
      <c r="I2" s="116"/>
    </row>
    <row r="3" spans="2:9" ht="22.5" customHeight="1">
      <c r="B3" s="116"/>
      <c r="C3" s="116"/>
      <c r="D3" s="116"/>
      <c r="E3" s="116"/>
      <c r="F3" s="116"/>
      <c r="G3" s="116"/>
      <c r="H3" s="116"/>
      <c r="I3" s="116"/>
    </row>
    <row r="4" spans="2:9" ht="16.2" thickBot="1">
      <c r="B4" s="17"/>
      <c r="C4" s="17"/>
      <c r="D4" s="17"/>
      <c r="E4" s="17"/>
      <c r="F4" s="17"/>
      <c r="G4" s="17"/>
      <c r="H4" s="17"/>
      <c r="I4" s="17"/>
    </row>
    <row r="5" spans="2:9" ht="21.75" customHeight="1" thickTop="1">
      <c r="B5" s="123" t="s">
        <v>0</v>
      </c>
      <c r="C5" s="124"/>
      <c r="D5" s="124"/>
      <c r="E5" s="124"/>
      <c r="F5" s="124"/>
      <c r="G5" s="124"/>
      <c r="H5" s="124"/>
      <c r="I5" s="124"/>
    </row>
    <row r="6" spans="2:9" ht="21.75" customHeight="1" thickBot="1">
      <c r="B6" s="124"/>
      <c r="C6" s="124"/>
      <c r="D6" s="124"/>
      <c r="E6" s="124"/>
      <c r="F6" s="124"/>
      <c r="G6" s="124"/>
      <c r="H6" s="124"/>
      <c r="I6" s="124"/>
    </row>
    <row r="7" spans="2:6" ht="16.2" thickBot="1">
      <c r="B7" s="117" t="s">
        <v>1</v>
      </c>
      <c r="C7" s="118"/>
      <c r="D7" s="118"/>
      <c r="E7" s="154">
        <v>45158</v>
      </c>
      <c r="F7" s="155"/>
    </row>
    <row r="8" ht="16.2" thickBot="1">
      <c r="B8" s="1"/>
    </row>
    <row r="9" spans="2:9" ht="18.6" thickBot="1">
      <c r="B9" s="133" t="s">
        <v>2</v>
      </c>
      <c r="C9" s="134"/>
      <c r="D9" s="134"/>
      <c r="E9" s="134"/>
      <c r="F9" s="134"/>
      <c r="G9" s="134"/>
      <c r="H9" s="134"/>
      <c r="I9" s="135"/>
    </row>
    <row r="10" spans="2:9" ht="16.2" thickBot="1">
      <c r="B10" s="72" t="s">
        <v>88</v>
      </c>
      <c r="C10" s="73"/>
      <c r="D10" s="73"/>
      <c r="E10" s="74"/>
      <c r="F10" s="75" t="s">
        <v>160</v>
      </c>
      <c r="G10" s="76"/>
      <c r="H10" s="76"/>
      <c r="I10" s="77"/>
    </row>
    <row r="11" spans="2:9" ht="16.2" thickBot="1">
      <c r="B11" s="72" t="s">
        <v>87</v>
      </c>
      <c r="C11" s="73"/>
      <c r="D11" s="73"/>
      <c r="E11" s="74"/>
      <c r="F11" s="75" t="s">
        <v>161</v>
      </c>
      <c r="G11" s="76"/>
      <c r="H11" s="76"/>
      <c r="I11" s="77"/>
    </row>
    <row r="12" spans="2:9" ht="16.2" thickBot="1">
      <c r="B12" s="72" t="s">
        <v>89</v>
      </c>
      <c r="C12" s="73"/>
      <c r="D12" s="73"/>
      <c r="E12" s="74"/>
      <c r="F12" s="75" t="s">
        <v>162</v>
      </c>
      <c r="G12" s="76"/>
      <c r="H12" s="76"/>
      <c r="I12" s="77"/>
    </row>
    <row r="13" spans="2:9" ht="18.75" customHeight="1" thickBot="1">
      <c r="B13" s="128" t="s">
        <v>90</v>
      </c>
      <c r="C13" s="129"/>
      <c r="D13" s="129"/>
      <c r="E13" s="130"/>
      <c r="F13" s="93">
        <v>1956</v>
      </c>
      <c r="G13" s="94"/>
      <c r="H13" s="94"/>
      <c r="I13" s="95"/>
    </row>
    <row r="14" spans="2:18" ht="34.2" customHeight="1" thickBot="1">
      <c r="B14" s="128" t="s">
        <v>91</v>
      </c>
      <c r="C14" s="129"/>
      <c r="D14" s="129"/>
      <c r="E14" s="130"/>
      <c r="F14" s="93" t="s">
        <v>247</v>
      </c>
      <c r="G14" s="94"/>
      <c r="H14" s="94"/>
      <c r="I14" s="95"/>
      <c r="R14" s="20"/>
    </row>
    <row r="15" spans="2:18" ht="26.25" customHeight="1" thickBot="1">
      <c r="B15" s="128" t="s">
        <v>92</v>
      </c>
      <c r="C15" s="129"/>
      <c r="D15" s="129"/>
      <c r="E15" s="130"/>
      <c r="F15" s="93" t="s">
        <v>155</v>
      </c>
      <c r="G15" s="94"/>
      <c r="H15" s="94"/>
      <c r="I15" s="95"/>
      <c r="R15" s="20"/>
    </row>
    <row r="16" spans="2:9" ht="16.2" thickBot="1">
      <c r="B16" s="128" t="s">
        <v>147</v>
      </c>
      <c r="C16" s="129"/>
      <c r="D16" s="129"/>
      <c r="E16" s="130"/>
      <c r="F16" s="93" t="s">
        <v>248</v>
      </c>
      <c r="G16" s="94"/>
      <c r="H16" s="94"/>
      <c r="I16" s="95"/>
    </row>
    <row r="17" spans="2:9" ht="18" customHeight="1" thickBot="1">
      <c r="B17" s="128" t="s">
        <v>93</v>
      </c>
      <c r="C17" s="129"/>
      <c r="D17" s="129"/>
      <c r="E17" s="130"/>
      <c r="F17" s="122" t="s">
        <v>163</v>
      </c>
      <c r="G17" s="94"/>
      <c r="H17" s="94"/>
      <c r="I17" s="95"/>
    </row>
    <row r="18" spans="2:9" ht="32.25" customHeight="1" thickBot="1">
      <c r="B18" s="128" t="s">
        <v>94</v>
      </c>
      <c r="C18" s="129"/>
      <c r="D18" s="129"/>
      <c r="E18" s="130"/>
      <c r="F18" s="122" t="s">
        <v>164</v>
      </c>
      <c r="G18" s="94"/>
      <c r="H18" s="94"/>
      <c r="I18" s="95"/>
    </row>
    <row r="19" spans="2:9" ht="38.25" customHeight="1" thickBot="1">
      <c r="B19" s="128" t="s">
        <v>95</v>
      </c>
      <c r="C19" s="129"/>
      <c r="D19" s="129"/>
      <c r="E19" s="130"/>
      <c r="F19" s="93" t="s">
        <v>43</v>
      </c>
      <c r="G19" s="94"/>
      <c r="H19" s="94"/>
      <c r="I19" s="95"/>
    </row>
    <row r="20" spans="2:9" ht="16.2" thickBot="1">
      <c r="B20" s="119" t="s">
        <v>156</v>
      </c>
      <c r="C20" s="120"/>
      <c r="D20" s="120"/>
      <c r="E20" s="121"/>
      <c r="F20" s="122" t="s">
        <v>165</v>
      </c>
      <c r="G20" s="94"/>
      <c r="H20" s="94"/>
      <c r="I20" s="95"/>
    </row>
    <row r="21" spans="2:9" ht="16.2" thickBot="1">
      <c r="B21" s="136"/>
      <c r="C21" s="136"/>
      <c r="D21" s="136"/>
      <c r="E21" s="136"/>
      <c r="F21" s="136"/>
      <c r="G21" s="136"/>
      <c r="H21" s="136"/>
      <c r="I21" s="136"/>
    </row>
    <row r="22" spans="2:9" ht="39.75" customHeight="1" thickBot="1">
      <c r="B22" s="137" t="s">
        <v>3</v>
      </c>
      <c r="C22" s="138"/>
      <c r="D22" s="138"/>
      <c r="E22" s="138"/>
      <c r="F22" s="138"/>
      <c r="G22" s="138"/>
      <c r="H22" s="138"/>
      <c r="I22" s="139"/>
    </row>
    <row r="23" spans="2:9" ht="28.5" customHeight="1" thickBot="1">
      <c r="B23" s="140"/>
      <c r="C23" s="141"/>
      <c r="D23" s="140" t="s">
        <v>103</v>
      </c>
      <c r="E23" s="143"/>
      <c r="F23" s="143"/>
      <c r="G23" s="141"/>
      <c r="H23" s="24" t="s">
        <v>104</v>
      </c>
      <c r="I23" s="21" t="s">
        <v>105</v>
      </c>
    </row>
    <row r="24" spans="2:9" ht="37.5" customHeight="1" thickBot="1">
      <c r="B24" s="131" t="s">
        <v>97</v>
      </c>
      <c r="C24" s="132"/>
      <c r="D24" s="93" t="s">
        <v>157</v>
      </c>
      <c r="E24" s="94"/>
      <c r="F24" s="94"/>
      <c r="G24" s="95"/>
      <c r="H24" s="25"/>
      <c r="I24" s="25"/>
    </row>
    <row r="25" spans="2:9" ht="63.75" customHeight="1" thickBot="1">
      <c r="B25" s="131" t="s">
        <v>98</v>
      </c>
      <c r="C25" s="132"/>
      <c r="D25" s="93" t="s">
        <v>240</v>
      </c>
      <c r="E25" s="94"/>
      <c r="F25" s="94"/>
      <c r="G25" s="95"/>
      <c r="H25" s="25">
        <v>1980</v>
      </c>
      <c r="I25" s="25" t="s">
        <v>239</v>
      </c>
    </row>
    <row r="26" spans="2:9" ht="56.25" customHeight="1" thickBot="1">
      <c r="B26" s="131" t="s">
        <v>99</v>
      </c>
      <c r="C26" s="132"/>
      <c r="D26" s="93" t="s">
        <v>241</v>
      </c>
      <c r="E26" s="94"/>
      <c r="F26" s="94"/>
      <c r="G26" s="95"/>
      <c r="H26" s="25">
        <v>1988</v>
      </c>
      <c r="I26" s="25" t="s">
        <v>244</v>
      </c>
    </row>
    <row r="27" spans="2:9" ht="38.25" customHeight="1" thickBot="1">
      <c r="B27" s="131" t="s">
        <v>100</v>
      </c>
      <c r="C27" s="132"/>
      <c r="D27" s="93" t="s">
        <v>242</v>
      </c>
      <c r="E27" s="94"/>
      <c r="F27" s="94"/>
      <c r="G27" s="95"/>
      <c r="H27" s="25">
        <v>2000</v>
      </c>
      <c r="I27" s="25" t="s">
        <v>245</v>
      </c>
    </row>
    <row r="28" spans="2:17" ht="27.75" customHeight="1" thickBot="1">
      <c r="B28" s="131" t="s">
        <v>101</v>
      </c>
      <c r="C28" s="132"/>
      <c r="D28" s="93" t="s">
        <v>243</v>
      </c>
      <c r="E28" s="94"/>
      <c r="F28" s="94"/>
      <c r="G28" s="95"/>
      <c r="H28" s="25">
        <v>2008</v>
      </c>
      <c r="I28" s="25" t="s">
        <v>246</v>
      </c>
      <c r="Q28" s="5"/>
    </row>
    <row r="29" spans="2:9" ht="22.5" customHeight="1" thickBot="1">
      <c r="B29" s="131" t="s">
        <v>102</v>
      </c>
      <c r="C29" s="132"/>
      <c r="D29" s="142" t="s">
        <v>157</v>
      </c>
      <c r="E29" s="94"/>
      <c r="F29" s="94"/>
      <c r="G29" s="95"/>
      <c r="H29" s="25"/>
      <c r="I29" s="25"/>
    </row>
    <row r="30" spans="2:9" ht="16.2" thickBot="1">
      <c r="B30" s="144"/>
      <c r="C30" s="144"/>
      <c r="D30" s="144"/>
      <c r="E30" s="144"/>
      <c r="F30" s="144"/>
      <c r="G30" s="144"/>
      <c r="H30" s="144"/>
      <c r="I30" s="144"/>
    </row>
    <row r="31" spans="2:9" ht="16.2" thickBot="1">
      <c r="B31" s="87" t="s">
        <v>4</v>
      </c>
      <c r="C31" s="88"/>
      <c r="D31" s="88"/>
      <c r="E31" s="88"/>
      <c r="F31" s="88"/>
      <c r="G31" s="88"/>
      <c r="H31" s="88"/>
      <c r="I31" s="89"/>
    </row>
    <row r="32" spans="2:9" ht="21" thickBot="1">
      <c r="B32" s="90" t="s">
        <v>150</v>
      </c>
      <c r="C32" s="91"/>
      <c r="D32" s="92"/>
      <c r="E32" s="90" t="s">
        <v>106</v>
      </c>
      <c r="F32" s="91"/>
      <c r="G32" s="91"/>
      <c r="H32" s="92"/>
      <c r="I32" s="24" t="s">
        <v>107</v>
      </c>
    </row>
    <row r="33" spans="2:9" ht="17.1" customHeight="1" thickBot="1">
      <c r="B33" s="78" t="s">
        <v>249</v>
      </c>
      <c r="C33" s="79"/>
      <c r="D33" s="80"/>
      <c r="E33" s="56" t="s">
        <v>169</v>
      </c>
      <c r="F33" s="57"/>
      <c r="G33" s="57"/>
      <c r="H33" s="58"/>
      <c r="I33" s="23" t="s">
        <v>168</v>
      </c>
    </row>
    <row r="34" spans="2:9" ht="17.1" customHeight="1" thickBot="1">
      <c r="B34" s="78" t="s">
        <v>250</v>
      </c>
      <c r="C34" s="79"/>
      <c r="D34" s="80"/>
      <c r="E34" s="56" t="s">
        <v>171</v>
      </c>
      <c r="F34" s="57"/>
      <c r="G34" s="57"/>
      <c r="H34" s="58"/>
      <c r="I34" s="23" t="s">
        <v>170</v>
      </c>
    </row>
    <row r="35" spans="2:9" ht="17.1" customHeight="1" thickBot="1">
      <c r="B35" s="78" t="s">
        <v>175</v>
      </c>
      <c r="C35" s="79"/>
      <c r="D35" s="80"/>
      <c r="E35" s="56" t="s">
        <v>238</v>
      </c>
      <c r="F35" s="57"/>
      <c r="G35" s="57"/>
      <c r="H35" s="58"/>
      <c r="I35" s="23" t="s">
        <v>172</v>
      </c>
    </row>
    <row r="36" spans="2:9" ht="17.1" customHeight="1" thickBot="1">
      <c r="B36" s="78" t="s">
        <v>251</v>
      </c>
      <c r="C36" s="79"/>
      <c r="D36" s="80"/>
      <c r="E36" s="56" t="s">
        <v>173</v>
      </c>
      <c r="F36" s="57"/>
      <c r="G36" s="57"/>
      <c r="H36" s="58"/>
      <c r="I36" s="23" t="s">
        <v>174</v>
      </c>
    </row>
    <row r="37" spans="2:9" ht="17.1" customHeight="1" thickBot="1">
      <c r="B37" s="78" t="s">
        <v>255</v>
      </c>
      <c r="C37" s="79"/>
      <c r="D37" s="80"/>
      <c r="E37" s="56" t="s">
        <v>167</v>
      </c>
      <c r="F37" s="85"/>
      <c r="G37" s="85"/>
      <c r="H37" s="86"/>
      <c r="I37" s="23" t="s">
        <v>216</v>
      </c>
    </row>
    <row r="38" spans="2:9" ht="17.1" customHeight="1" thickBot="1">
      <c r="B38" s="78" t="s">
        <v>256</v>
      </c>
      <c r="C38" s="79"/>
      <c r="D38" s="80"/>
      <c r="E38" s="56" t="s">
        <v>166</v>
      </c>
      <c r="F38" s="57"/>
      <c r="G38" s="57"/>
      <c r="H38" s="58"/>
      <c r="I38" s="23" t="s">
        <v>209</v>
      </c>
    </row>
    <row r="39" spans="2:9" ht="17.1" customHeight="1" thickBot="1">
      <c r="B39" s="78" t="s">
        <v>252</v>
      </c>
      <c r="C39" s="79"/>
      <c r="D39" s="80"/>
      <c r="E39" s="56" t="s">
        <v>210</v>
      </c>
      <c r="F39" s="85"/>
      <c r="G39" s="85"/>
      <c r="H39" s="86"/>
      <c r="I39" s="23" t="s">
        <v>211</v>
      </c>
    </row>
    <row r="40" spans="2:9" ht="17.1" customHeight="1" thickBot="1">
      <c r="B40" s="78" t="s">
        <v>253</v>
      </c>
      <c r="C40" s="79"/>
      <c r="D40" s="80"/>
      <c r="E40" s="56" t="s">
        <v>212</v>
      </c>
      <c r="F40" s="85"/>
      <c r="G40" s="85"/>
      <c r="H40" s="86"/>
      <c r="I40" s="23" t="s">
        <v>213</v>
      </c>
    </row>
    <row r="41" spans="2:9" ht="17.1" customHeight="1" thickBot="1">
      <c r="B41" s="78" t="s">
        <v>254</v>
      </c>
      <c r="C41" s="79"/>
      <c r="D41" s="80"/>
      <c r="E41" s="125" t="s">
        <v>214</v>
      </c>
      <c r="F41" s="126"/>
      <c r="G41" s="126"/>
      <c r="H41" s="127"/>
      <c r="I41" s="44" t="s">
        <v>215</v>
      </c>
    </row>
    <row r="42" spans="2:9" ht="17.1" customHeight="1" thickBot="1">
      <c r="B42" s="48"/>
      <c r="C42" s="48"/>
      <c r="D42" s="48"/>
      <c r="E42" s="110"/>
      <c r="F42" s="110"/>
      <c r="G42" s="110"/>
      <c r="H42" s="110"/>
      <c r="I42" s="8"/>
    </row>
    <row r="43" spans="2:9" ht="39.75" customHeight="1" thickBot="1">
      <c r="B43" s="87" t="s">
        <v>5</v>
      </c>
      <c r="C43" s="88"/>
      <c r="D43" s="88"/>
      <c r="E43" s="88"/>
      <c r="F43" s="88"/>
      <c r="G43" s="88"/>
      <c r="H43" s="88"/>
      <c r="I43" s="89"/>
    </row>
    <row r="44" spans="2:9" ht="25.5" customHeight="1" thickBot="1">
      <c r="B44" s="90" t="s">
        <v>149</v>
      </c>
      <c r="C44" s="91"/>
      <c r="D44" s="92"/>
      <c r="E44" s="90" t="s">
        <v>109</v>
      </c>
      <c r="F44" s="91"/>
      <c r="G44" s="91"/>
      <c r="H44" s="92"/>
      <c r="I44" s="24" t="s">
        <v>110</v>
      </c>
    </row>
    <row r="45" spans="2:9" ht="34.95" customHeight="1" thickBot="1">
      <c r="B45" s="78" t="s">
        <v>188</v>
      </c>
      <c r="C45" s="79"/>
      <c r="D45" s="80"/>
      <c r="E45" s="56" t="s">
        <v>187</v>
      </c>
      <c r="F45" s="57"/>
      <c r="G45" s="57"/>
      <c r="H45" s="58"/>
      <c r="I45" s="23">
        <v>1995</v>
      </c>
    </row>
    <row r="46" spans="2:9" ht="20.4" customHeight="1" thickBot="1">
      <c r="B46" s="78" t="s">
        <v>189</v>
      </c>
      <c r="C46" s="79"/>
      <c r="D46" s="80"/>
      <c r="E46" s="56" t="s">
        <v>190</v>
      </c>
      <c r="F46" s="57"/>
      <c r="G46" s="57"/>
      <c r="H46" s="58"/>
      <c r="I46" s="23">
        <v>2002</v>
      </c>
    </row>
    <row r="47" spans="2:9" ht="17.1" customHeight="1" thickBot="1">
      <c r="B47" s="34"/>
      <c r="C47" s="35"/>
      <c r="D47" s="35"/>
      <c r="E47" s="36"/>
      <c r="F47" s="36"/>
      <c r="G47" s="36"/>
      <c r="H47" s="36"/>
      <c r="I47" s="23"/>
    </row>
    <row r="48" spans="2:9" ht="16.2" thickBot="1">
      <c r="B48" s="87" t="s">
        <v>6</v>
      </c>
      <c r="C48" s="88"/>
      <c r="D48" s="88"/>
      <c r="E48" s="88"/>
      <c r="F48" s="88"/>
      <c r="G48" s="88"/>
      <c r="H48" s="88"/>
      <c r="I48" s="89"/>
    </row>
    <row r="49" spans="2:9" ht="40.5" customHeight="1" thickBot="1">
      <c r="B49" s="11"/>
      <c r="C49" s="12"/>
      <c r="D49" s="12"/>
      <c r="E49" s="12"/>
      <c r="F49" s="12"/>
      <c r="G49" s="12"/>
      <c r="H49" s="12"/>
      <c r="I49" s="12"/>
    </row>
    <row r="50" spans="2:9" ht="27.6" customHeight="1" thickBot="1">
      <c r="B50" s="81" t="s">
        <v>7</v>
      </c>
      <c r="C50" s="82"/>
      <c r="D50" s="82"/>
      <c r="E50" s="82"/>
      <c r="F50" s="82"/>
      <c r="G50" s="82"/>
      <c r="H50" s="82"/>
      <c r="I50" s="83"/>
    </row>
    <row r="51" spans="2:9" ht="28.5" customHeight="1" thickBot="1">
      <c r="B51" s="84" t="s">
        <v>111</v>
      </c>
      <c r="C51" s="84"/>
      <c r="D51" s="84"/>
      <c r="E51" s="84" t="s">
        <v>112</v>
      </c>
      <c r="F51" s="84"/>
      <c r="G51" s="84"/>
      <c r="H51" s="22" t="s">
        <v>113</v>
      </c>
      <c r="I51" s="31" t="s">
        <v>151</v>
      </c>
    </row>
    <row r="52" spans="2:9" ht="43.8" customHeight="1" thickBot="1">
      <c r="B52" s="54" t="s">
        <v>257</v>
      </c>
      <c r="C52" s="54"/>
      <c r="D52" s="54"/>
      <c r="E52" s="71" t="s">
        <v>158</v>
      </c>
      <c r="F52" s="71"/>
      <c r="G52" s="71"/>
      <c r="H52" s="26" t="s">
        <v>34</v>
      </c>
      <c r="I52" s="26" t="s">
        <v>43</v>
      </c>
    </row>
    <row r="53" spans="2:10" ht="36.6" thickBot="1">
      <c r="B53" s="54" t="s">
        <v>232</v>
      </c>
      <c r="C53" s="54"/>
      <c r="D53" s="54"/>
      <c r="E53" s="71" t="s">
        <v>159</v>
      </c>
      <c r="F53" s="71"/>
      <c r="G53" s="71"/>
      <c r="H53" s="26" t="s">
        <v>36</v>
      </c>
      <c r="I53" s="26" t="s">
        <v>43</v>
      </c>
      <c r="J53" s="7"/>
    </row>
    <row r="54" spans="2:9" ht="39" customHeight="1" thickBot="1">
      <c r="B54" s="99"/>
      <c r="C54" s="99"/>
      <c r="D54" s="99"/>
      <c r="E54" s="71"/>
      <c r="F54" s="71"/>
      <c r="G54" s="71"/>
      <c r="H54" s="26"/>
      <c r="I54" s="26"/>
    </row>
    <row r="55" spans="2:9" ht="38.25" customHeight="1" thickBot="1">
      <c r="B55" s="99"/>
      <c r="C55" s="99"/>
      <c r="D55" s="99"/>
      <c r="E55" s="71"/>
      <c r="F55" s="71"/>
      <c r="G55" s="71"/>
      <c r="H55" s="26"/>
      <c r="I55" s="26"/>
    </row>
    <row r="56" spans="2:9" ht="35.25" customHeight="1" thickBot="1">
      <c r="B56" s="78"/>
      <c r="C56" s="79"/>
      <c r="D56" s="80"/>
      <c r="E56" s="56"/>
      <c r="F56" s="57"/>
      <c r="G56" s="58"/>
      <c r="H56" s="26"/>
      <c r="I56" s="26"/>
    </row>
    <row r="57" spans="2:9" ht="16.5" customHeight="1" thickBot="1">
      <c r="B57" s="70"/>
      <c r="C57" s="70"/>
      <c r="D57" s="70"/>
      <c r="E57" s="100"/>
      <c r="F57" s="100"/>
      <c r="G57" s="100"/>
      <c r="H57" s="9"/>
      <c r="I57" s="9"/>
    </row>
    <row r="58" spans="2:9" ht="16.2" thickBot="1">
      <c r="B58" s="64" t="s">
        <v>108</v>
      </c>
      <c r="C58" s="65"/>
      <c r="D58" s="65"/>
      <c r="E58" s="65"/>
      <c r="F58" s="65"/>
      <c r="G58" s="65"/>
      <c r="H58" s="65"/>
      <c r="I58" s="66"/>
    </row>
    <row r="59" spans="2:9" ht="38.25" customHeight="1" thickBot="1">
      <c r="B59" s="67" t="s">
        <v>114</v>
      </c>
      <c r="C59" s="68"/>
      <c r="D59" s="68"/>
      <c r="E59" s="68"/>
      <c r="F59" s="68"/>
      <c r="G59" s="69"/>
      <c r="H59" s="22" t="s">
        <v>115</v>
      </c>
      <c r="I59" s="31" t="s">
        <v>116</v>
      </c>
    </row>
    <row r="60" spans="2:9" ht="23.25" customHeight="1" thickBot="1">
      <c r="B60" s="60"/>
      <c r="C60" s="61"/>
      <c r="D60" s="61"/>
      <c r="E60" s="61"/>
      <c r="F60" s="61"/>
      <c r="G60" s="62"/>
      <c r="H60" s="26"/>
      <c r="I60" s="26"/>
    </row>
    <row r="61" spans="2:9" ht="16.2" thickBot="1">
      <c r="B61" s="60"/>
      <c r="C61" s="61"/>
      <c r="D61" s="61"/>
      <c r="E61" s="61"/>
      <c r="F61" s="61"/>
      <c r="G61" s="62"/>
      <c r="H61" s="26"/>
      <c r="I61" s="26"/>
    </row>
    <row r="62" spans="2:9" ht="16.2" thickBot="1">
      <c r="B62" s="60"/>
      <c r="C62" s="61"/>
      <c r="D62" s="61"/>
      <c r="E62" s="61"/>
      <c r="F62" s="61"/>
      <c r="G62" s="62"/>
      <c r="H62" s="26"/>
      <c r="I62" s="26"/>
    </row>
    <row r="63" spans="2:9" ht="16.2" thickBot="1">
      <c r="B63" s="60"/>
      <c r="C63" s="61"/>
      <c r="D63" s="61"/>
      <c r="E63" s="61"/>
      <c r="F63" s="61"/>
      <c r="G63" s="62"/>
      <c r="H63" s="26"/>
      <c r="I63" s="26"/>
    </row>
    <row r="64" spans="2:9" ht="16.2" thickBot="1">
      <c r="B64" s="60"/>
      <c r="C64" s="61"/>
      <c r="D64" s="61"/>
      <c r="E64" s="61"/>
      <c r="F64" s="61"/>
      <c r="G64" s="62"/>
      <c r="H64" s="26"/>
      <c r="I64" s="26"/>
    </row>
    <row r="65" spans="2:9" ht="16.2" thickBot="1">
      <c r="B65" s="60"/>
      <c r="C65" s="61"/>
      <c r="D65" s="61"/>
      <c r="E65" s="61"/>
      <c r="F65" s="61"/>
      <c r="G65" s="62"/>
      <c r="H65" s="26"/>
      <c r="I65" s="26"/>
    </row>
    <row r="66" spans="2:9" ht="16.2" thickBot="1">
      <c r="B66" s="48"/>
      <c r="C66" s="48"/>
      <c r="D66" s="48"/>
      <c r="E66" s="48"/>
      <c r="F66" s="48"/>
      <c r="G66" s="48"/>
      <c r="H66" s="8"/>
      <c r="I66" s="8"/>
    </row>
    <row r="67" spans="2:9" ht="16.2" thickBot="1">
      <c r="B67" s="81" t="s">
        <v>8</v>
      </c>
      <c r="C67" s="82"/>
      <c r="D67" s="82"/>
      <c r="E67" s="82"/>
      <c r="F67" s="82"/>
      <c r="G67" s="82"/>
      <c r="H67" s="82"/>
      <c r="I67" s="83"/>
    </row>
    <row r="68" spans="2:9" ht="39.75" customHeight="1" thickBot="1">
      <c r="B68" s="67" t="s">
        <v>117</v>
      </c>
      <c r="C68" s="68"/>
      <c r="D68" s="68"/>
      <c r="E68" s="68"/>
      <c r="F68" s="68"/>
      <c r="G68" s="69"/>
      <c r="H68" s="101" t="s">
        <v>118</v>
      </c>
      <c r="I68" s="102"/>
    </row>
    <row r="69" spans="2:9" ht="24.75" customHeight="1" thickBot="1">
      <c r="B69" s="60"/>
      <c r="C69" s="61"/>
      <c r="D69" s="61"/>
      <c r="E69" s="61"/>
      <c r="F69" s="61"/>
      <c r="G69" s="62"/>
      <c r="H69" s="56"/>
      <c r="I69" s="58"/>
    </row>
    <row r="70" spans="2:9" ht="16.5" customHeight="1" thickBot="1">
      <c r="B70" s="60"/>
      <c r="C70" s="61"/>
      <c r="D70" s="61"/>
      <c r="E70" s="61"/>
      <c r="F70" s="61"/>
      <c r="G70" s="62"/>
      <c r="H70" s="56"/>
      <c r="I70" s="58"/>
    </row>
    <row r="71" spans="2:9" ht="16.2" thickBot="1">
      <c r="B71" s="60"/>
      <c r="C71" s="61"/>
      <c r="D71" s="61"/>
      <c r="E71" s="61"/>
      <c r="F71" s="61"/>
      <c r="G71" s="62"/>
      <c r="H71" s="56"/>
      <c r="I71" s="58"/>
    </row>
    <row r="72" spans="2:9" ht="16.2" thickBot="1">
      <c r="B72" s="60"/>
      <c r="C72" s="61"/>
      <c r="D72" s="61"/>
      <c r="E72" s="61"/>
      <c r="F72" s="61"/>
      <c r="G72" s="62"/>
      <c r="H72" s="56"/>
      <c r="I72" s="58"/>
    </row>
    <row r="73" spans="2:9" ht="16.2" thickBot="1">
      <c r="B73" s="60"/>
      <c r="C73" s="61"/>
      <c r="D73" s="61"/>
      <c r="E73" s="61"/>
      <c r="F73" s="61"/>
      <c r="G73" s="62"/>
      <c r="H73" s="56"/>
      <c r="I73" s="58"/>
    </row>
    <row r="74" spans="2:9" ht="16.2" thickBot="1">
      <c r="B74" s="60"/>
      <c r="C74" s="61"/>
      <c r="D74" s="61"/>
      <c r="E74" s="61"/>
      <c r="F74" s="61"/>
      <c r="G74" s="62"/>
      <c r="H74" s="110"/>
      <c r="I74" s="110"/>
    </row>
    <row r="75" spans="2:9" ht="16.2" thickBot="1">
      <c r="B75" s="81" t="s">
        <v>9</v>
      </c>
      <c r="C75" s="82"/>
      <c r="D75" s="82"/>
      <c r="E75" s="82"/>
      <c r="F75" s="82"/>
      <c r="G75" s="82"/>
      <c r="H75" s="82"/>
      <c r="I75" s="83"/>
    </row>
    <row r="76" spans="2:9" ht="36.75" customHeight="1" thickBot="1">
      <c r="B76" s="84"/>
      <c r="C76" s="84"/>
      <c r="D76" s="84"/>
      <c r="E76" s="113" t="s">
        <v>121</v>
      </c>
      <c r="F76" s="113"/>
      <c r="G76" s="113" t="s">
        <v>122</v>
      </c>
      <c r="H76" s="113"/>
      <c r="I76" s="27" t="s">
        <v>123</v>
      </c>
    </row>
    <row r="77" spans="2:9" ht="30" customHeight="1" thickBot="1">
      <c r="B77" s="63" t="s">
        <v>119</v>
      </c>
      <c r="C77" s="63"/>
      <c r="D77" s="63"/>
      <c r="E77" s="59">
        <v>6</v>
      </c>
      <c r="F77" s="59"/>
      <c r="G77" s="59">
        <v>3</v>
      </c>
      <c r="H77" s="59"/>
      <c r="I77" s="39">
        <v>2</v>
      </c>
    </row>
    <row r="78" spans="2:9" ht="24" customHeight="1" thickBot="1">
      <c r="B78" s="63" t="s">
        <v>120</v>
      </c>
      <c r="C78" s="63"/>
      <c r="D78" s="63"/>
      <c r="E78" s="59">
        <v>77</v>
      </c>
      <c r="F78" s="59"/>
      <c r="G78" s="59">
        <v>95</v>
      </c>
      <c r="H78" s="59"/>
      <c r="I78" s="45">
        <v>6</v>
      </c>
    </row>
    <row r="79" spans="2:9" ht="24" customHeight="1" thickBot="1">
      <c r="B79" s="48"/>
      <c r="C79" s="48"/>
      <c r="D79" s="48"/>
      <c r="E79" s="48"/>
      <c r="F79" s="48"/>
      <c r="G79" s="48"/>
      <c r="H79" s="48"/>
      <c r="I79" s="46" t="s">
        <v>227</v>
      </c>
    </row>
    <row r="80" spans="2:9" ht="24" customHeight="1" thickBot="1">
      <c r="B80" s="81" t="s">
        <v>10</v>
      </c>
      <c r="C80" s="82"/>
      <c r="D80" s="82"/>
      <c r="E80" s="82"/>
      <c r="F80" s="82"/>
      <c r="G80" s="82"/>
      <c r="H80" s="82"/>
      <c r="I80" s="83"/>
    </row>
    <row r="81" spans="2:9" ht="27.75" customHeight="1" thickBot="1">
      <c r="B81" s="55" t="s">
        <v>154</v>
      </c>
      <c r="C81" s="55"/>
      <c r="D81" s="55"/>
      <c r="E81" s="55" t="s">
        <v>124</v>
      </c>
      <c r="F81" s="55"/>
      <c r="G81" s="55"/>
      <c r="H81" s="19" t="s">
        <v>125</v>
      </c>
      <c r="I81" s="30" t="s">
        <v>126</v>
      </c>
    </row>
    <row r="82" spans="2:9" ht="28.5" customHeight="1" thickBot="1">
      <c r="B82" s="54" t="s">
        <v>228</v>
      </c>
      <c r="C82" s="54"/>
      <c r="D82" s="54"/>
      <c r="E82" s="53" t="s">
        <v>158</v>
      </c>
      <c r="F82" s="53"/>
      <c r="G82" s="53"/>
      <c r="H82" s="47" t="s">
        <v>34</v>
      </c>
      <c r="I82" s="47" t="s">
        <v>176</v>
      </c>
    </row>
    <row r="83" spans="2:9" ht="36.75" customHeight="1" thickBot="1">
      <c r="B83" s="54" t="s">
        <v>229</v>
      </c>
      <c r="C83" s="54"/>
      <c r="D83" s="54"/>
      <c r="E83" s="53" t="s">
        <v>158</v>
      </c>
      <c r="F83" s="53"/>
      <c r="G83" s="53"/>
      <c r="H83" s="47" t="s">
        <v>34</v>
      </c>
      <c r="I83" s="47" t="s">
        <v>176</v>
      </c>
    </row>
    <row r="84" spans="2:9" ht="36.6" thickBot="1">
      <c r="B84" s="54" t="s">
        <v>230</v>
      </c>
      <c r="C84" s="54"/>
      <c r="D84" s="54"/>
      <c r="E84" s="53" t="s">
        <v>158</v>
      </c>
      <c r="F84" s="53"/>
      <c r="G84" s="53"/>
      <c r="H84" s="47" t="s">
        <v>34</v>
      </c>
      <c r="I84" s="47" t="s">
        <v>176</v>
      </c>
    </row>
    <row r="85" spans="2:9" ht="41.25" customHeight="1" thickBot="1">
      <c r="B85" s="54" t="s">
        <v>231</v>
      </c>
      <c r="C85" s="54"/>
      <c r="D85" s="54"/>
      <c r="E85" s="53" t="s">
        <v>159</v>
      </c>
      <c r="F85" s="53"/>
      <c r="G85" s="53"/>
      <c r="H85" s="47" t="s">
        <v>36</v>
      </c>
      <c r="I85" s="47" t="s">
        <v>43</v>
      </c>
    </row>
    <row r="86" spans="2:9" ht="16.2" thickBot="1">
      <c r="B86" s="59"/>
      <c r="C86" s="59"/>
      <c r="D86" s="59"/>
      <c r="E86" s="180"/>
      <c r="F86" s="180"/>
      <c r="G86" s="180"/>
      <c r="H86" s="14"/>
      <c r="I86" s="14"/>
    </row>
    <row r="87" spans="1:10" s="10" customFormat="1" ht="18.6" thickBot="1">
      <c r="A87"/>
      <c r="B87" s="181"/>
      <c r="C87" s="181"/>
      <c r="D87" s="181"/>
      <c r="E87" s="181"/>
      <c r="F87" s="181"/>
      <c r="G87" s="181"/>
      <c r="H87" s="181"/>
      <c r="I87" s="181"/>
      <c r="J87"/>
    </row>
    <row r="88" spans="1:10" ht="34.5" customHeight="1" thickBot="1">
      <c r="A88" s="10"/>
      <c r="B88" s="50" t="s">
        <v>26</v>
      </c>
      <c r="C88" s="51"/>
      <c r="D88" s="51"/>
      <c r="E88" s="51"/>
      <c r="F88" s="51"/>
      <c r="G88" s="51"/>
      <c r="H88" s="51"/>
      <c r="I88" s="52"/>
      <c r="J88" s="10"/>
    </row>
    <row r="89" spans="2:9" ht="25.5" customHeight="1" thickBot="1">
      <c r="B89" s="84"/>
      <c r="C89" s="84"/>
      <c r="D89" s="84"/>
      <c r="E89" s="84"/>
      <c r="F89" s="84"/>
      <c r="G89" s="84" t="s">
        <v>131</v>
      </c>
      <c r="H89" s="84"/>
      <c r="I89" s="19" t="s">
        <v>132</v>
      </c>
    </row>
    <row r="90" spans="2:9" ht="16.2" thickBot="1">
      <c r="B90" s="114" t="s">
        <v>127</v>
      </c>
      <c r="C90" s="114"/>
      <c r="D90" s="114"/>
      <c r="E90" s="114"/>
      <c r="F90" s="114"/>
      <c r="G90" s="182">
        <v>245</v>
      </c>
      <c r="H90" s="182"/>
      <c r="I90" s="15">
        <v>32</v>
      </c>
    </row>
    <row r="91" spans="2:9" ht="37.5" customHeight="1" thickBot="1">
      <c r="B91" s="114" t="s">
        <v>128</v>
      </c>
      <c r="C91" s="114"/>
      <c r="D91" s="114"/>
      <c r="E91" s="114"/>
      <c r="F91" s="114"/>
      <c r="G91" s="182">
        <v>32</v>
      </c>
      <c r="H91" s="182"/>
      <c r="I91" s="15">
        <v>14</v>
      </c>
    </row>
    <row r="92" spans="2:9" ht="33.75" customHeight="1" thickBot="1">
      <c r="B92" s="114" t="s">
        <v>129</v>
      </c>
      <c r="C92" s="114"/>
      <c r="D92" s="114"/>
      <c r="E92" s="114"/>
      <c r="F92" s="114"/>
      <c r="G92" s="182">
        <v>481</v>
      </c>
      <c r="H92" s="182"/>
      <c r="I92" s="15">
        <v>322</v>
      </c>
    </row>
    <row r="93" spans="2:9" ht="27" customHeight="1" thickBot="1">
      <c r="B93" s="114" t="s">
        <v>130</v>
      </c>
      <c r="C93" s="114"/>
      <c r="D93" s="114"/>
      <c r="E93" s="114"/>
      <c r="F93" s="114"/>
      <c r="G93" s="182">
        <v>36</v>
      </c>
      <c r="H93" s="182"/>
      <c r="I93" s="15">
        <v>30</v>
      </c>
    </row>
    <row r="94" spans="2:9" ht="27" customHeight="1" thickBot="1">
      <c r="B94" s="114" t="s">
        <v>148</v>
      </c>
      <c r="C94" s="114"/>
      <c r="D94" s="114"/>
      <c r="E94" s="114"/>
      <c r="F94" s="114"/>
      <c r="G94" s="182">
        <v>4</v>
      </c>
      <c r="H94" s="182"/>
      <c r="I94" s="15">
        <v>0</v>
      </c>
    </row>
    <row r="95" spans="2:9" ht="27" customHeight="1" thickBot="1">
      <c r="B95" s="49"/>
      <c r="C95" s="49"/>
      <c r="D95" s="49"/>
      <c r="E95" s="49"/>
      <c r="F95" s="49"/>
      <c r="G95" s="49"/>
      <c r="H95" s="49"/>
      <c r="I95" s="2"/>
    </row>
    <row r="96" spans="2:9" ht="16.2" thickBot="1">
      <c r="B96" s="104" t="s">
        <v>146</v>
      </c>
      <c r="C96" s="105"/>
      <c r="D96" s="105"/>
      <c r="E96" s="105"/>
      <c r="F96" s="105"/>
      <c r="G96" s="105"/>
      <c r="H96" s="105"/>
      <c r="I96" s="106"/>
    </row>
    <row r="97" spans="2:9" ht="60" customHeight="1" thickBot="1">
      <c r="B97" s="19" t="s">
        <v>11</v>
      </c>
      <c r="C97" s="96" t="s">
        <v>258</v>
      </c>
      <c r="D97" s="97"/>
      <c r="E97" s="97"/>
      <c r="F97" s="97"/>
      <c r="G97" s="97"/>
      <c r="H97" s="97"/>
      <c r="I97" s="98"/>
    </row>
    <row r="98" spans="2:9" ht="74.25" customHeight="1" thickBot="1">
      <c r="B98" s="19" t="s">
        <v>12</v>
      </c>
      <c r="C98" s="96" t="s">
        <v>259</v>
      </c>
      <c r="D98" s="97"/>
      <c r="E98" s="97"/>
      <c r="F98" s="97"/>
      <c r="G98" s="97"/>
      <c r="H98" s="97"/>
      <c r="I98" s="98"/>
    </row>
    <row r="99" spans="2:9" ht="38.4" customHeight="1" thickBot="1">
      <c r="B99" s="19" t="s">
        <v>13</v>
      </c>
      <c r="C99" s="96" t="s">
        <v>260</v>
      </c>
      <c r="D99" s="97"/>
      <c r="E99" s="97"/>
      <c r="F99" s="97"/>
      <c r="G99" s="97"/>
      <c r="H99" s="97"/>
      <c r="I99" s="98"/>
    </row>
    <row r="100" spans="2:9" ht="66.75" customHeight="1" thickBot="1">
      <c r="B100" s="19" t="s">
        <v>14</v>
      </c>
      <c r="C100" s="96" t="s">
        <v>261</v>
      </c>
      <c r="D100" s="97"/>
      <c r="E100" s="97"/>
      <c r="F100" s="97"/>
      <c r="G100" s="97"/>
      <c r="H100" s="97"/>
      <c r="I100" s="98"/>
    </row>
    <row r="101" spans="2:9" ht="44.25" customHeight="1" thickBot="1">
      <c r="B101" s="19" t="s">
        <v>15</v>
      </c>
      <c r="C101" s="96" t="s">
        <v>262</v>
      </c>
      <c r="D101" s="97"/>
      <c r="E101" s="97"/>
      <c r="F101" s="97"/>
      <c r="G101" s="97"/>
      <c r="H101" s="97"/>
      <c r="I101" s="98"/>
    </row>
    <row r="102" spans="2:9" ht="45.75" customHeight="1" thickBot="1">
      <c r="B102" s="3"/>
      <c r="C102" s="111"/>
      <c r="D102" s="111"/>
      <c r="E102" s="111"/>
      <c r="F102" s="111"/>
      <c r="G102" s="111"/>
      <c r="H102" s="111"/>
      <c r="I102" s="111"/>
    </row>
    <row r="103" spans="2:9" ht="16.5" customHeight="1" thickBot="1">
      <c r="B103" s="104" t="s">
        <v>145</v>
      </c>
      <c r="C103" s="105"/>
      <c r="D103" s="105"/>
      <c r="E103" s="105"/>
      <c r="F103" s="105"/>
      <c r="G103" s="105"/>
      <c r="H103" s="105"/>
      <c r="I103" s="106"/>
    </row>
    <row r="104" spans="2:9" ht="72" customHeight="1" thickBot="1">
      <c r="B104" s="19" t="s">
        <v>11</v>
      </c>
      <c r="C104" s="96" t="s">
        <v>263</v>
      </c>
      <c r="D104" s="97"/>
      <c r="E104" s="97"/>
      <c r="F104" s="97"/>
      <c r="G104" s="97"/>
      <c r="H104" s="97"/>
      <c r="I104" s="98"/>
    </row>
    <row r="105" spans="2:9" ht="81" customHeight="1" thickBot="1">
      <c r="B105" s="19" t="s">
        <v>12</v>
      </c>
      <c r="C105" s="96" t="s">
        <v>264</v>
      </c>
      <c r="D105" s="97"/>
      <c r="E105" s="97"/>
      <c r="F105" s="97"/>
      <c r="G105" s="97"/>
      <c r="H105" s="97"/>
      <c r="I105" s="98"/>
    </row>
    <row r="106" spans="2:9" ht="82.5" customHeight="1" thickBot="1">
      <c r="B106" s="19" t="s">
        <v>13</v>
      </c>
      <c r="C106" s="96" t="s">
        <v>260</v>
      </c>
      <c r="D106" s="97"/>
      <c r="E106" s="97"/>
      <c r="F106" s="97"/>
      <c r="G106" s="97"/>
      <c r="H106" s="97"/>
      <c r="I106" s="98"/>
    </row>
    <row r="107" spans="2:9" ht="63" customHeight="1" thickBot="1">
      <c r="B107" s="19" t="s">
        <v>14</v>
      </c>
      <c r="C107" s="96" t="s">
        <v>265</v>
      </c>
      <c r="D107" s="97"/>
      <c r="E107" s="97"/>
      <c r="F107" s="97"/>
      <c r="G107" s="97"/>
      <c r="H107" s="97"/>
      <c r="I107" s="98"/>
    </row>
    <row r="108" spans="2:9" ht="37.95" customHeight="1" thickBot="1">
      <c r="B108" s="19" t="s">
        <v>15</v>
      </c>
      <c r="C108" s="176" t="s">
        <v>266</v>
      </c>
      <c r="D108" s="97"/>
      <c r="E108" s="97"/>
      <c r="F108" s="97"/>
      <c r="G108" s="97"/>
      <c r="H108" s="97"/>
      <c r="I108" s="98"/>
    </row>
    <row r="109" spans="2:9" ht="66" customHeight="1" thickBot="1">
      <c r="B109" s="3"/>
      <c r="C109" s="111"/>
      <c r="D109" s="111"/>
      <c r="E109" s="111"/>
      <c r="F109" s="111"/>
      <c r="G109" s="111"/>
      <c r="H109" s="111"/>
      <c r="I109" s="111"/>
    </row>
    <row r="110" spans="2:9" ht="16.5" customHeight="1" thickBot="1">
      <c r="B110" s="104" t="s">
        <v>144</v>
      </c>
      <c r="C110" s="105"/>
      <c r="D110" s="105"/>
      <c r="E110" s="105"/>
      <c r="F110" s="105"/>
      <c r="G110" s="105"/>
      <c r="H110" s="105"/>
      <c r="I110" s="106"/>
    </row>
    <row r="111" spans="2:9" ht="102" customHeight="1" thickBot="1">
      <c r="B111" s="19" t="s">
        <v>11</v>
      </c>
      <c r="C111" s="177" t="s">
        <v>233</v>
      </c>
      <c r="D111" s="178"/>
      <c r="E111" s="178"/>
      <c r="F111" s="178"/>
      <c r="G111" s="178"/>
      <c r="H111" s="178"/>
      <c r="I111" s="179"/>
    </row>
    <row r="112" spans="2:9" ht="100.5" customHeight="1" thickBot="1">
      <c r="B112" s="19" t="s">
        <v>12</v>
      </c>
      <c r="C112" s="96" t="s">
        <v>234</v>
      </c>
      <c r="D112" s="97"/>
      <c r="E112" s="97"/>
      <c r="F112" s="97"/>
      <c r="G112" s="97"/>
      <c r="H112" s="97"/>
      <c r="I112" s="98"/>
    </row>
    <row r="113" spans="2:20" ht="64.5" customHeight="1" thickBot="1">
      <c r="B113" s="19" t="s">
        <v>13</v>
      </c>
      <c r="C113" s="176" t="s">
        <v>235</v>
      </c>
      <c r="D113" s="97"/>
      <c r="E113" s="97"/>
      <c r="F113" s="97"/>
      <c r="G113" s="97"/>
      <c r="H113" s="97"/>
      <c r="I113" s="98"/>
      <c r="T113" s="18"/>
    </row>
    <row r="114" spans="2:9" ht="73.5" customHeight="1" thickBot="1">
      <c r="B114" s="19" t="s">
        <v>14</v>
      </c>
      <c r="C114" s="176" t="s">
        <v>236</v>
      </c>
      <c r="D114" s="97"/>
      <c r="E114" s="97"/>
      <c r="F114" s="97"/>
      <c r="G114" s="97"/>
      <c r="H114" s="97"/>
      <c r="I114" s="98"/>
    </row>
    <row r="115" spans="2:9" ht="61.5" customHeight="1" thickBot="1">
      <c r="B115" s="19" t="s">
        <v>15</v>
      </c>
      <c r="C115" s="176" t="s">
        <v>237</v>
      </c>
      <c r="D115" s="97"/>
      <c r="E115" s="97"/>
      <c r="F115" s="97"/>
      <c r="G115" s="97"/>
      <c r="H115" s="97"/>
      <c r="I115" s="98"/>
    </row>
    <row r="116" spans="2:9" ht="52.95" customHeight="1" thickBot="1">
      <c r="B116" s="3"/>
      <c r="C116" s="111"/>
      <c r="D116" s="111"/>
      <c r="E116" s="111"/>
      <c r="F116" s="111"/>
      <c r="G116" s="111"/>
      <c r="H116" s="111"/>
      <c r="I116" s="111"/>
    </row>
    <row r="117" spans="2:9" ht="50.25" customHeight="1" thickBot="1">
      <c r="B117" s="104" t="s">
        <v>143</v>
      </c>
      <c r="C117" s="105"/>
      <c r="D117" s="105"/>
      <c r="E117" s="105"/>
      <c r="F117" s="105"/>
      <c r="G117" s="105"/>
      <c r="H117" s="105"/>
      <c r="I117" s="106"/>
    </row>
    <row r="118" spans="2:9" ht="26.25" customHeight="1" thickBot="1">
      <c r="B118" s="19" t="s">
        <v>11</v>
      </c>
      <c r="C118" s="96" t="s">
        <v>178</v>
      </c>
      <c r="D118" s="97"/>
      <c r="E118" s="97"/>
      <c r="F118" s="97"/>
      <c r="G118" s="97"/>
      <c r="H118" s="97"/>
      <c r="I118" s="98"/>
    </row>
    <row r="119" spans="2:9" ht="65.25" customHeight="1" thickBot="1">
      <c r="B119" s="19" t="s">
        <v>12</v>
      </c>
      <c r="C119" s="96" t="s">
        <v>177</v>
      </c>
      <c r="D119" s="97"/>
      <c r="E119" s="97"/>
      <c r="F119" s="97"/>
      <c r="G119" s="97"/>
      <c r="H119" s="97"/>
      <c r="I119" s="98"/>
    </row>
    <row r="120" spans="2:9" ht="43.2" customHeight="1" thickBot="1">
      <c r="B120" s="19" t="s">
        <v>13</v>
      </c>
      <c r="C120" s="96" t="s">
        <v>179</v>
      </c>
      <c r="D120" s="97"/>
      <c r="E120" s="97"/>
      <c r="F120" s="97"/>
      <c r="G120" s="97"/>
      <c r="H120" s="97"/>
      <c r="I120" s="98"/>
    </row>
    <row r="121" spans="2:9" ht="45" customHeight="1" thickBot="1">
      <c r="B121" s="27" t="s">
        <v>14</v>
      </c>
      <c r="C121" s="96" t="s">
        <v>180</v>
      </c>
      <c r="D121" s="97"/>
      <c r="E121" s="97"/>
      <c r="F121" s="97"/>
      <c r="G121" s="97"/>
      <c r="H121" s="97"/>
      <c r="I121" s="98"/>
    </row>
    <row r="122" spans="2:9" ht="40.2" customHeight="1" thickBot="1">
      <c r="B122" s="27" t="s">
        <v>15</v>
      </c>
      <c r="C122" s="96" t="s">
        <v>181</v>
      </c>
      <c r="D122" s="97"/>
      <c r="E122" s="97"/>
      <c r="F122" s="97"/>
      <c r="G122" s="97"/>
      <c r="H122" s="97"/>
      <c r="I122" s="98"/>
    </row>
    <row r="123" spans="2:9" ht="81" customHeight="1">
      <c r="B123" s="32"/>
      <c r="C123" s="112"/>
      <c r="D123" s="112"/>
      <c r="E123" s="112"/>
      <c r="F123" s="112"/>
      <c r="G123" s="112"/>
      <c r="H123" s="112"/>
      <c r="I123" s="112"/>
    </row>
    <row r="124" spans="2:9" ht="16.2" thickBot="1">
      <c r="B124" s="33"/>
      <c r="C124" s="33"/>
      <c r="D124" s="33"/>
      <c r="E124" s="33"/>
      <c r="F124" s="33"/>
      <c r="G124" s="33"/>
      <c r="H124" s="33"/>
      <c r="I124" s="33"/>
    </row>
    <row r="125" spans="2:9" ht="19.5" customHeight="1" thickBot="1">
      <c r="B125" s="167" t="s">
        <v>142</v>
      </c>
      <c r="C125" s="168"/>
      <c r="D125" s="168"/>
      <c r="E125" s="168"/>
      <c r="F125" s="168"/>
      <c r="G125" s="168"/>
      <c r="H125" s="168"/>
      <c r="I125" s="169"/>
    </row>
    <row r="126" spans="1:10" s="10" customFormat="1" ht="67.5" customHeight="1" thickBot="1">
      <c r="A126"/>
      <c r="B126" s="128" t="s">
        <v>133</v>
      </c>
      <c r="C126" s="129"/>
      <c r="D126" s="129"/>
      <c r="E126" s="130"/>
      <c r="F126" s="72" t="s">
        <v>134</v>
      </c>
      <c r="G126" s="73"/>
      <c r="H126" s="74"/>
      <c r="I126" s="4" t="s">
        <v>135</v>
      </c>
      <c r="J126"/>
    </row>
    <row r="127" spans="1:10" ht="19.5" customHeight="1" thickBot="1">
      <c r="A127" s="10"/>
      <c r="B127" s="107" t="s">
        <v>182</v>
      </c>
      <c r="C127" s="108"/>
      <c r="D127" s="108"/>
      <c r="E127" s="109"/>
      <c r="F127" s="107" t="s">
        <v>183</v>
      </c>
      <c r="G127" s="108"/>
      <c r="H127" s="109"/>
      <c r="I127" s="15" t="s">
        <v>205</v>
      </c>
      <c r="J127" s="10"/>
    </row>
    <row r="128" spans="2:9" ht="22.95" customHeight="1" thickBot="1">
      <c r="B128" s="107" t="s">
        <v>182</v>
      </c>
      <c r="C128" s="108"/>
      <c r="D128" s="108"/>
      <c r="E128" s="109"/>
      <c r="F128" s="107" t="s">
        <v>184</v>
      </c>
      <c r="G128" s="108"/>
      <c r="H128" s="109"/>
      <c r="I128" s="15" t="s">
        <v>185</v>
      </c>
    </row>
    <row r="129" spans="2:9" ht="21.6" customHeight="1" thickBot="1">
      <c r="B129" s="107" t="s">
        <v>182</v>
      </c>
      <c r="C129" s="108"/>
      <c r="D129" s="108"/>
      <c r="E129" s="109"/>
      <c r="F129" s="107" t="s">
        <v>186</v>
      </c>
      <c r="G129" s="108"/>
      <c r="H129" s="109"/>
      <c r="I129" s="15" t="s">
        <v>204</v>
      </c>
    </row>
    <row r="130" spans="2:9" ht="16.5" customHeight="1" thickBot="1">
      <c r="B130" s="107" t="s">
        <v>191</v>
      </c>
      <c r="C130" s="108"/>
      <c r="D130" s="108"/>
      <c r="E130" s="109"/>
      <c r="F130" s="107" t="s">
        <v>192</v>
      </c>
      <c r="G130" s="108"/>
      <c r="H130" s="109"/>
      <c r="I130" s="15" t="s">
        <v>193</v>
      </c>
    </row>
    <row r="131" spans="2:9" ht="16.5" customHeight="1" thickBot="1">
      <c r="B131" s="107" t="s">
        <v>191</v>
      </c>
      <c r="C131" s="108"/>
      <c r="D131" s="108"/>
      <c r="E131" s="109"/>
      <c r="F131" s="40" t="s">
        <v>196</v>
      </c>
      <c r="G131" s="37"/>
      <c r="H131" s="38"/>
      <c r="I131" s="15" t="s">
        <v>197</v>
      </c>
    </row>
    <row r="132" spans="2:9" ht="22.95" customHeight="1" thickBot="1">
      <c r="B132" s="107" t="s">
        <v>194</v>
      </c>
      <c r="C132" s="108"/>
      <c r="D132" s="108"/>
      <c r="E132" s="109"/>
      <c r="F132" s="40" t="s">
        <v>198</v>
      </c>
      <c r="G132" s="37"/>
      <c r="H132" s="38"/>
      <c r="I132" s="15" t="s">
        <v>195</v>
      </c>
    </row>
    <row r="133" spans="2:9" ht="24.6" customHeight="1" thickBot="1">
      <c r="B133" s="107" t="s">
        <v>194</v>
      </c>
      <c r="C133" s="108"/>
      <c r="D133" s="108"/>
      <c r="E133" s="109"/>
      <c r="F133" s="107" t="s">
        <v>183</v>
      </c>
      <c r="G133" s="108"/>
      <c r="H133" s="109"/>
      <c r="I133" s="15" t="s">
        <v>199</v>
      </c>
    </row>
    <row r="134" spans="2:9" ht="24.6" customHeight="1" thickBot="1">
      <c r="B134" s="107" t="s">
        <v>200</v>
      </c>
      <c r="C134" s="108"/>
      <c r="D134" s="108"/>
      <c r="E134" s="109"/>
      <c r="F134" s="107" t="s">
        <v>183</v>
      </c>
      <c r="G134" s="108"/>
      <c r="H134" s="109"/>
      <c r="I134" s="15" t="s">
        <v>201</v>
      </c>
    </row>
    <row r="135" spans="2:9" ht="24.6" customHeight="1" thickBot="1">
      <c r="B135" s="107" t="s">
        <v>202</v>
      </c>
      <c r="C135" s="108"/>
      <c r="D135" s="41"/>
      <c r="E135" s="42"/>
      <c r="F135" s="107" t="s">
        <v>183</v>
      </c>
      <c r="G135" s="108"/>
      <c r="H135" s="109"/>
      <c r="I135" s="43">
        <v>2015</v>
      </c>
    </row>
    <row r="136" spans="2:9" ht="24.6" customHeight="1" thickBot="1">
      <c r="B136" s="107" t="s">
        <v>203</v>
      </c>
      <c r="C136" s="108"/>
      <c r="D136" s="41"/>
      <c r="E136" s="42"/>
      <c r="F136" s="107" t="s">
        <v>183</v>
      </c>
      <c r="G136" s="108"/>
      <c r="H136" s="109"/>
      <c r="I136" s="43" t="s">
        <v>218</v>
      </c>
    </row>
    <row r="137" spans="2:9" ht="24.6" customHeight="1" thickBot="1">
      <c r="B137" s="170" t="s">
        <v>208</v>
      </c>
      <c r="C137" s="171"/>
      <c r="D137" s="41"/>
      <c r="E137" s="42"/>
      <c r="F137" s="107" t="s">
        <v>183</v>
      </c>
      <c r="G137" s="108"/>
      <c r="H137" s="109"/>
      <c r="I137" s="43" t="s">
        <v>217</v>
      </c>
    </row>
    <row r="138" spans="2:9" ht="24.6" customHeight="1" thickBot="1">
      <c r="B138" s="170" t="s">
        <v>221</v>
      </c>
      <c r="C138" s="171"/>
      <c r="D138" s="171"/>
      <c r="E138" s="172"/>
      <c r="F138" s="170" t="s">
        <v>219</v>
      </c>
      <c r="G138" s="171"/>
      <c r="H138" s="172"/>
      <c r="I138" s="43" t="s">
        <v>220</v>
      </c>
    </row>
    <row r="139" spans="2:9" ht="24.6" customHeight="1" thickBot="1">
      <c r="B139" s="170" t="s">
        <v>222</v>
      </c>
      <c r="C139" s="171"/>
      <c r="D139" s="171"/>
      <c r="E139" s="172"/>
      <c r="F139" s="170" t="s">
        <v>219</v>
      </c>
      <c r="G139" s="171"/>
      <c r="H139" s="172"/>
      <c r="I139" s="43" t="s">
        <v>223</v>
      </c>
    </row>
    <row r="140" spans="2:9" ht="24.6" customHeight="1" thickBot="1">
      <c r="B140" s="170" t="s">
        <v>224</v>
      </c>
      <c r="C140" s="171"/>
      <c r="D140" s="171"/>
      <c r="E140" s="42"/>
      <c r="F140" s="170" t="s">
        <v>225</v>
      </c>
      <c r="G140" s="171"/>
      <c r="H140" s="172"/>
      <c r="I140" s="43" t="s">
        <v>226</v>
      </c>
    </row>
    <row r="141" spans="2:9" ht="16.2" thickBot="1">
      <c r="B141" s="40"/>
      <c r="C141" s="41"/>
      <c r="D141" s="41"/>
      <c r="E141" s="42"/>
      <c r="F141" s="40"/>
      <c r="G141" s="41"/>
      <c r="H141" s="42"/>
      <c r="I141" s="43"/>
    </row>
    <row r="142" spans="1:10" s="10" customFormat="1" ht="58.5" customHeight="1" thickBot="1">
      <c r="A142"/>
      <c r="B142" s="40"/>
      <c r="C142" s="41"/>
      <c r="D142" s="41"/>
      <c r="E142" s="42"/>
      <c r="F142" s="40"/>
      <c r="G142" s="41"/>
      <c r="H142" s="42"/>
      <c r="I142" s="43"/>
      <c r="J142"/>
    </row>
    <row r="143" spans="1:10" ht="24.75" customHeight="1" thickBot="1">
      <c r="A143" s="10"/>
      <c r="B143" s="107" t="s">
        <v>206</v>
      </c>
      <c r="C143" s="108"/>
      <c r="D143" s="41"/>
      <c r="E143" s="42"/>
      <c r="F143" s="107" t="s">
        <v>183</v>
      </c>
      <c r="G143" s="108"/>
      <c r="H143" s="109"/>
      <c r="I143" s="15" t="s">
        <v>207</v>
      </c>
      <c r="J143" s="10"/>
    </row>
    <row r="144" spans="2:9" ht="16.2" thickBot="1">
      <c r="B144" s="40"/>
      <c r="C144" s="41"/>
      <c r="D144" s="41"/>
      <c r="E144" s="42"/>
      <c r="F144" s="40"/>
      <c r="G144" s="41"/>
      <c r="H144" s="42"/>
      <c r="I144" s="15"/>
    </row>
    <row r="145" spans="2:9" ht="16.2" thickBot="1">
      <c r="B145" s="40"/>
      <c r="C145" s="41"/>
      <c r="D145" s="41"/>
      <c r="E145" s="42"/>
      <c r="F145" s="40"/>
      <c r="G145" s="41"/>
      <c r="H145" s="42"/>
      <c r="I145" s="15"/>
    </row>
    <row r="146" spans="2:9" ht="16.2" thickBot="1">
      <c r="B146" s="107"/>
      <c r="C146" s="108"/>
      <c r="D146" s="108"/>
      <c r="E146" s="109"/>
      <c r="F146" s="107"/>
      <c r="G146" s="108"/>
      <c r="H146" s="109"/>
      <c r="I146" s="15"/>
    </row>
    <row r="147" spans="2:8" ht="16.2" thickBot="1">
      <c r="B147" s="111"/>
      <c r="C147" s="111"/>
      <c r="D147" s="111"/>
      <c r="E147" s="111"/>
      <c r="F147" s="111"/>
      <c r="G147" s="111"/>
      <c r="H147" s="111"/>
    </row>
    <row r="148" spans="2:9" ht="19.5" customHeight="1" thickBot="1">
      <c r="B148" s="161" t="s">
        <v>27</v>
      </c>
      <c r="C148" s="162"/>
      <c r="D148" s="162"/>
      <c r="E148" s="162"/>
      <c r="F148" s="162"/>
      <c r="G148" s="162"/>
      <c r="H148" s="162"/>
      <c r="I148" s="163"/>
    </row>
    <row r="149" spans="2:9" ht="61.8" thickBot="1">
      <c r="B149" s="67" t="s">
        <v>136</v>
      </c>
      <c r="C149" s="68"/>
      <c r="D149" s="69"/>
      <c r="E149" s="157" t="s">
        <v>137</v>
      </c>
      <c r="F149" s="157"/>
      <c r="G149" s="157"/>
      <c r="H149" s="4" t="s">
        <v>138</v>
      </c>
      <c r="I149" s="4" t="s">
        <v>139</v>
      </c>
    </row>
    <row r="150" spans="2:9" ht="16.2" thickBot="1">
      <c r="B150" s="158"/>
      <c r="C150" s="159"/>
      <c r="D150" s="160"/>
      <c r="E150" s="156"/>
      <c r="F150" s="156"/>
      <c r="G150" s="156"/>
      <c r="H150" s="16"/>
      <c r="I150" s="15"/>
    </row>
    <row r="151" spans="1:10" s="10" customFormat="1" ht="21" customHeight="1" thickBot="1">
      <c r="A151"/>
      <c r="B151" s="158"/>
      <c r="C151" s="159"/>
      <c r="D151" s="160"/>
      <c r="E151" s="156"/>
      <c r="F151" s="156"/>
      <c r="G151" s="156"/>
      <c r="H151" s="16"/>
      <c r="I151" s="15"/>
      <c r="J151"/>
    </row>
    <row r="152" spans="1:10" ht="27.75" customHeight="1" thickBot="1">
      <c r="A152" s="10"/>
      <c r="B152" s="158"/>
      <c r="C152" s="159"/>
      <c r="D152" s="160"/>
      <c r="E152" s="156"/>
      <c r="F152" s="156"/>
      <c r="G152" s="156"/>
      <c r="H152" s="16"/>
      <c r="I152" s="15"/>
      <c r="J152" s="10"/>
    </row>
    <row r="153" spans="2:9" ht="16.2" thickBot="1">
      <c r="B153" s="158"/>
      <c r="C153" s="159"/>
      <c r="D153" s="160"/>
      <c r="E153" s="156"/>
      <c r="F153" s="156"/>
      <c r="G153" s="156"/>
      <c r="H153" s="16"/>
      <c r="I153" s="15"/>
    </row>
    <row r="154" spans="2:9" ht="16.2" thickBot="1">
      <c r="B154" s="158"/>
      <c r="C154" s="159"/>
      <c r="D154" s="160"/>
      <c r="E154" s="156"/>
      <c r="F154" s="156"/>
      <c r="G154" s="156"/>
      <c r="H154" s="16"/>
      <c r="I154" s="15"/>
    </row>
    <row r="155" spans="2:9" ht="16.2" thickBot="1">
      <c r="B155" s="158"/>
      <c r="C155" s="159"/>
      <c r="D155" s="160"/>
      <c r="E155" s="156"/>
      <c r="F155" s="156"/>
      <c r="G155" s="156"/>
      <c r="H155" s="16"/>
      <c r="I155" s="15"/>
    </row>
    <row r="156" spans="2:7" ht="16.2" thickBot="1">
      <c r="B156" s="111"/>
      <c r="C156" s="111"/>
      <c r="D156" s="111"/>
      <c r="E156" s="111"/>
      <c r="F156" s="111"/>
      <c r="G156" s="111"/>
    </row>
    <row r="157" spans="2:9" ht="19.5" customHeight="1" thickBot="1">
      <c r="B157" s="173" t="s">
        <v>141</v>
      </c>
      <c r="C157" s="174"/>
      <c r="D157" s="174"/>
      <c r="E157" s="174"/>
      <c r="F157" s="174"/>
      <c r="G157" s="174"/>
      <c r="H157" s="174"/>
      <c r="I157" s="175"/>
    </row>
    <row r="158" spans="2:9" ht="25.2" customHeight="1" thickBot="1">
      <c r="B158" s="164" t="s">
        <v>140</v>
      </c>
      <c r="C158" s="165"/>
      <c r="D158" s="165"/>
      <c r="E158" s="165"/>
      <c r="F158" s="165"/>
      <c r="G158" s="165"/>
      <c r="H158" s="165"/>
      <c r="I158" s="166"/>
    </row>
    <row r="159" spans="2:9" ht="15.75">
      <c r="B159" s="145"/>
      <c r="C159" s="146"/>
      <c r="D159" s="146"/>
      <c r="E159" s="146"/>
      <c r="F159" s="146"/>
      <c r="G159" s="146"/>
      <c r="H159" s="146"/>
      <c r="I159" s="147"/>
    </row>
    <row r="160" spans="2:9" ht="15.75">
      <c r="B160" s="148"/>
      <c r="C160" s="149"/>
      <c r="D160" s="149"/>
      <c r="E160" s="149"/>
      <c r="F160" s="149"/>
      <c r="G160" s="149"/>
      <c r="H160" s="149"/>
      <c r="I160" s="150"/>
    </row>
    <row r="161" spans="2:9" ht="16.2" thickBot="1">
      <c r="B161" s="151"/>
      <c r="C161" s="152"/>
      <c r="D161" s="152"/>
      <c r="E161" s="152"/>
      <c r="F161" s="152"/>
      <c r="G161" s="152"/>
      <c r="H161" s="152"/>
      <c r="I161" s="153"/>
    </row>
    <row r="162" spans="2:9" ht="15.75">
      <c r="B162" s="103"/>
      <c r="C162" s="103"/>
      <c r="D162" s="103"/>
      <c r="E162" s="103"/>
      <c r="F162" s="103"/>
      <c r="G162" s="103"/>
      <c r="H162" s="103"/>
      <c r="I162" s="103"/>
    </row>
  </sheetData>
  <sheetProtection formatRows="0" insertRows="0" insertHyperlinks="0"/>
  <mergeCells count="240">
    <mergeCell ref="B103:I103"/>
    <mergeCell ref="C104:I104"/>
    <mergeCell ref="B85:D85"/>
    <mergeCell ref="E85:G85"/>
    <mergeCell ref="B86:D86"/>
    <mergeCell ref="E86:G86"/>
    <mergeCell ref="B87:I87"/>
    <mergeCell ref="G94:H94"/>
    <mergeCell ref="G93:H93"/>
    <mergeCell ref="G92:H92"/>
    <mergeCell ref="G91:H91"/>
    <mergeCell ref="G90:H90"/>
    <mergeCell ref="G89:H89"/>
    <mergeCell ref="B94:F94"/>
    <mergeCell ref="B93:F93"/>
    <mergeCell ref="B90:F90"/>
    <mergeCell ref="B89:F89"/>
    <mergeCell ref="B136:C136"/>
    <mergeCell ref="F136:H136"/>
    <mergeCell ref="F140:H140"/>
    <mergeCell ref="B137:C137"/>
    <mergeCell ref="B138:E138"/>
    <mergeCell ref="F138:H138"/>
    <mergeCell ref="C105:I105"/>
    <mergeCell ref="C106:I106"/>
    <mergeCell ref="C107:I107"/>
    <mergeCell ref="C108:I108"/>
    <mergeCell ref="B110:I110"/>
    <mergeCell ref="C111:I111"/>
    <mergeCell ref="C112:I112"/>
    <mergeCell ref="B157:I157"/>
    <mergeCell ref="B154:D154"/>
    <mergeCell ref="B132:E132"/>
    <mergeCell ref="B131:E131"/>
    <mergeCell ref="B133:E133"/>
    <mergeCell ref="C113:I113"/>
    <mergeCell ref="C114:I114"/>
    <mergeCell ref="F130:H130"/>
    <mergeCell ref="F129:H129"/>
    <mergeCell ref="F128:H128"/>
    <mergeCell ref="F127:H127"/>
    <mergeCell ref="F126:H126"/>
    <mergeCell ref="C115:I115"/>
    <mergeCell ref="B117:I117"/>
    <mergeCell ref="E153:G153"/>
    <mergeCell ref="E152:G152"/>
    <mergeCell ref="E151:G151"/>
    <mergeCell ref="E150:G150"/>
    <mergeCell ref="B150:D150"/>
    <mergeCell ref="F133:H133"/>
    <mergeCell ref="B134:E134"/>
    <mergeCell ref="F134:H134"/>
    <mergeCell ref="B135:C135"/>
    <mergeCell ref="F135:H135"/>
    <mergeCell ref="B147:E147"/>
    <mergeCell ref="F147:H147"/>
    <mergeCell ref="B156:D156"/>
    <mergeCell ref="E156:G156"/>
    <mergeCell ref="B143:C143"/>
    <mergeCell ref="F143:H143"/>
    <mergeCell ref="F137:H137"/>
    <mergeCell ref="F139:H139"/>
    <mergeCell ref="B139:E139"/>
    <mergeCell ref="B140:D140"/>
    <mergeCell ref="B159:I161"/>
    <mergeCell ref="E7:F7"/>
    <mergeCell ref="E154:G154"/>
    <mergeCell ref="B149:D149"/>
    <mergeCell ref="E149:G149"/>
    <mergeCell ref="B155:D155"/>
    <mergeCell ref="B153:D153"/>
    <mergeCell ref="B152:D152"/>
    <mergeCell ref="B151:D151"/>
    <mergeCell ref="E155:G155"/>
    <mergeCell ref="B148:I148"/>
    <mergeCell ref="B130:E130"/>
    <mergeCell ref="B129:E129"/>
    <mergeCell ref="B128:E128"/>
    <mergeCell ref="B127:E127"/>
    <mergeCell ref="B126:E126"/>
    <mergeCell ref="F146:H146"/>
    <mergeCell ref="B158:I158"/>
    <mergeCell ref="C118:I118"/>
    <mergeCell ref="C119:I119"/>
    <mergeCell ref="C120:I120"/>
    <mergeCell ref="C121:I121"/>
    <mergeCell ref="C122:I122"/>
    <mergeCell ref="B125:I125"/>
    <mergeCell ref="B34:D34"/>
    <mergeCell ref="B28:C28"/>
    <mergeCell ref="D28:G28"/>
    <mergeCell ref="B29:C29"/>
    <mergeCell ref="D29:G29"/>
    <mergeCell ref="B15:E15"/>
    <mergeCell ref="F15:I15"/>
    <mergeCell ref="D23:G23"/>
    <mergeCell ref="B24:C24"/>
    <mergeCell ref="B30:I30"/>
    <mergeCell ref="D26:G26"/>
    <mergeCell ref="B27:C27"/>
    <mergeCell ref="E34:H34"/>
    <mergeCell ref="B9:I9"/>
    <mergeCell ref="B12:E12"/>
    <mergeCell ref="F12:I12"/>
    <mergeCell ref="B13:E13"/>
    <mergeCell ref="F13:I13"/>
    <mergeCell ref="B14:E14"/>
    <mergeCell ref="F14:I14"/>
    <mergeCell ref="D24:G24"/>
    <mergeCell ref="B21:I21"/>
    <mergeCell ref="B22:I22"/>
    <mergeCell ref="B23:C23"/>
    <mergeCell ref="B19:E19"/>
    <mergeCell ref="F19:I19"/>
    <mergeCell ref="B2:I3"/>
    <mergeCell ref="B7:D7"/>
    <mergeCell ref="B20:E20"/>
    <mergeCell ref="F20:I20"/>
    <mergeCell ref="E32:H32"/>
    <mergeCell ref="E33:H33"/>
    <mergeCell ref="B5:I6"/>
    <mergeCell ref="E42:H42"/>
    <mergeCell ref="E37:H37"/>
    <mergeCell ref="B37:D37"/>
    <mergeCell ref="B39:D39"/>
    <mergeCell ref="E39:H39"/>
    <mergeCell ref="B40:D40"/>
    <mergeCell ref="E41:H41"/>
    <mergeCell ref="B41:D41"/>
    <mergeCell ref="B16:E16"/>
    <mergeCell ref="F16:I16"/>
    <mergeCell ref="B17:E17"/>
    <mergeCell ref="F17:I17"/>
    <mergeCell ref="B18:E18"/>
    <mergeCell ref="F18:I18"/>
    <mergeCell ref="B25:C25"/>
    <mergeCell ref="D25:G25"/>
    <mergeCell ref="B26:C26"/>
    <mergeCell ref="B162:I162"/>
    <mergeCell ref="B96:I96"/>
    <mergeCell ref="B146:E146"/>
    <mergeCell ref="B74:G74"/>
    <mergeCell ref="H74:I74"/>
    <mergeCell ref="C102:I102"/>
    <mergeCell ref="C109:I109"/>
    <mergeCell ref="C116:I116"/>
    <mergeCell ref="C123:I123"/>
    <mergeCell ref="B75:I75"/>
    <mergeCell ref="G76:H76"/>
    <mergeCell ref="E76:F76"/>
    <mergeCell ref="B76:D76"/>
    <mergeCell ref="E78:F78"/>
    <mergeCell ref="E77:F77"/>
    <mergeCell ref="B80:I80"/>
    <mergeCell ref="G78:H78"/>
    <mergeCell ref="B92:F92"/>
    <mergeCell ref="B91:F91"/>
    <mergeCell ref="B78:D78"/>
    <mergeCell ref="C98:I98"/>
    <mergeCell ref="C97:I97"/>
    <mergeCell ref="B79:D79"/>
    <mergeCell ref="E79:F79"/>
    <mergeCell ref="C101:I101"/>
    <mergeCell ref="C100:I100"/>
    <mergeCell ref="C99:I99"/>
    <mergeCell ref="E53:G53"/>
    <mergeCell ref="E52:G52"/>
    <mergeCell ref="B63:G63"/>
    <mergeCell ref="B62:G62"/>
    <mergeCell ref="B61:G61"/>
    <mergeCell ref="B60:G60"/>
    <mergeCell ref="B68:G68"/>
    <mergeCell ref="B69:G69"/>
    <mergeCell ref="B70:G70"/>
    <mergeCell ref="B67:I67"/>
    <mergeCell ref="B54:D54"/>
    <mergeCell ref="B55:D55"/>
    <mergeCell ref="B56:D56"/>
    <mergeCell ref="E57:G57"/>
    <mergeCell ref="E56:G56"/>
    <mergeCell ref="B52:D52"/>
    <mergeCell ref="B53:D53"/>
    <mergeCell ref="B65:G65"/>
    <mergeCell ref="H68:I68"/>
    <mergeCell ref="B10:E10"/>
    <mergeCell ref="F10:I10"/>
    <mergeCell ref="B11:E11"/>
    <mergeCell ref="F11:I11"/>
    <mergeCell ref="B36:D36"/>
    <mergeCell ref="E36:H36"/>
    <mergeCell ref="B50:I50"/>
    <mergeCell ref="E51:G51"/>
    <mergeCell ref="B51:D51"/>
    <mergeCell ref="E40:H40"/>
    <mergeCell ref="B31:I31"/>
    <mergeCell ref="B32:D32"/>
    <mergeCell ref="B43:I43"/>
    <mergeCell ref="B44:D44"/>
    <mergeCell ref="B45:D45"/>
    <mergeCell ref="B35:D35"/>
    <mergeCell ref="B38:D38"/>
    <mergeCell ref="B48:I48"/>
    <mergeCell ref="B46:D46"/>
    <mergeCell ref="E38:H38"/>
    <mergeCell ref="E44:H44"/>
    <mergeCell ref="D27:G27"/>
    <mergeCell ref="E35:H35"/>
    <mergeCell ref="B33:D33"/>
    <mergeCell ref="E45:H45"/>
    <mergeCell ref="E46:H46"/>
    <mergeCell ref="B42:D42"/>
    <mergeCell ref="G77:H77"/>
    <mergeCell ref="B64:G64"/>
    <mergeCell ref="B77:D77"/>
    <mergeCell ref="B58:I58"/>
    <mergeCell ref="B59:G59"/>
    <mergeCell ref="B57:D57"/>
    <mergeCell ref="B66:G66"/>
    <mergeCell ref="E54:G54"/>
    <mergeCell ref="E55:G55"/>
    <mergeCell ref="B71:G71"/>
    <mergeCell ref="B73:G73"/>
    <mergeCell ref="H73:I73"/>
    <mergeCell ref="H72:I72"/>
    <mergeCell ref="H71:I71"/>
    <mergeCell ref="B72:G72"/>
    <mergeCell ref="H70:I70"/>
    <mergeCell ref="H69:I69"/>
    <mergeCell ref="G79:H79"/>
    <mergeCell ref="B95:F95"/>
    <mergeCell ref="G95:H95"/>
    <mergeCell ref="B88:I88"/>
    <mergeCell ref="E82:G82"/>
    <mergeCell ref="E83:G83"/>
    <mergeCell ref="B84:D84"/>
    <mergeCell ref="E84:G84"/>
    <mergeCell ref="E81:G81"/>
    <mergeCell ref="B81:D81"/>
    <mergeCell ref="B83:D83"/>
    <mergeCell ref="B82:D82"/>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5:I47">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7:I78 G90:I94">
      <formula1>0</formula1>
      <formula2>999999</formula2>
    </dataValidation>
    <dataValidation type="list" allowBlank="1" showInputMessage="1" showErrorMessage="1" sqref="I60:I65 H69:I73 I52:I56 I82:I86">
      <formula1>SŠO!$A$2:$A$49</formula1>
    </dataValidation>
    <dataValidation type="list" allowBlank="1" showInputMessage="1" showErrorMessage="1" sqref="H52:H56 H60:H65 H82:H86">
      <formula1>'poznamky_explanatory notes'!$T$2:$T$6</formula1>
    </dataValidation>
  </dataValidations>
  <hyperlinks>
    <hyperlink ref="B2:I3" location="'poznamky_explanatory notes'!A1" display="'poznamky_explanatory notes'!A1"/>
    <hyperlink ref="B20:E20" location="'poznamky_explanatory notes'!A1" display="I.8 ORCID iD 3"/>
    <hyperlink ref="B58:I58"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57:I157" location="'poznamky_explanatory notes'!A1" display="IX. Iné relevantné skutočnosti / Other relevant facts 10"/>
    <hyperlink ref="I81" location="SŠO!A1" display="SŠO!A1"/>
    <hyperlink ref="H68:I68" location="SŠO!A1" display="SŠO!A1"/>
    <hyperlink ref="I59" location="SŠO!A1" display="V.2.c Študijný odbor / Field of study"/>
    <hyperlink ref="I51" location="SŠO!A1" display="V.1.d Študijný odbor / Field of study"/>
    <hyperlink ref="F17" r:id="rId1" display="mailto:beata.stehlikova@paneurouni.com"/>
    <hyperlink ref="F18" r:id="rId2" display="https://www.portalvs.sk/regzam/detail/10787"/>
    <hyperlink ref="F20" r:id="rId3" display="https://orcid.org/0000-0003-1064-6254"/>
  </hyperlinks>
  <printOptions/>
  <pageMargins left="0.25" right="0.25" top="0.75" bottom="0.75" header="0.3" footer="0.3"/>
  <pageSetup fitToHeight="0" fitToWidth="1" horizontalDpi="600" verticalDpi="600" orientation="portrait" paperSize="9" scale="76" r:id="rId4"/>
  <headerFooter>
    <oddFooter>&amp;L&amp;9T_Z_VUPCH_SjAj_1_2020</oddFooter>
  </headerFooter>
  <rowBreaks count="2" manualBreakCount="2">
    <brk id="47" max="16383" man="1"/>
    <brk id="1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22"/>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33</v>
      </c>
    </row>
    <row r="2" spans="2:20" ht="22.5" customHeight="1">
      <c r="B2" s="183" t="s">
        <v>152</v>
      </c>
      <c r="C2" s="184"/>
      <c r="D2" s="184"/>
      <c r="E2" s="184"/>
      <c r="F2" s="184"/>
      <c r="G2" s="184"/>
      <c r="H2" s="184"/>
      <c r="I2" s="184"/>
      <c r="T2" t="s">
        <v>34</v>
      </c>
    </row>
    <row r="3" spans="2:20" ht="22.5" customHeight="1">
      <c r="B3" s="184"/>
      <c r="C3" s="184"/>
      <c r="D3" s="184"/>
      <c r="E3" s="184"/>
      <c r="F3" s="184"/>
      <c r="G3" s="184"/>
      <c r="H3" s="184"/>
      <c r="I3" s="184"/>
      <c r="T3" t="s">
        <v>35</v>
      </c>
    </row>
    <row r="4" spans="2:20" ht="16.2" thickBot="1">
      <c r="B4" s="6"/>
      <c r="C4" s="6"/>
      <c r="D4" s="6"/>
      <c r="E4" s="6"/>
      <c r="F4" s="6"/>
      <c r="G4" s="6"/>
      <c r="H4" s="6"/>
      <c r="I4" s="6"/>
      <c r="T4" t="s">
        <v>153</v>
      </c>
    </row>
    <row r="5" spans="2:20" ht="60.75" customHeight="1" thickBot="1">
      <c r="B5" s="13" t="s">
        <v>11</v>
      </c>
      <c r="C5" s="185" t="s">
        <v>16</v>
      </c>
      <c r="D5" s="186"/>
      <c r="E5" s="186"/>
      <c r="F5" s="186"/>
      <c r="G5" s="186"/>
      <c r="H5" s="186"/>
      <c r="I5" s="187"/>
      <c r="T5" t="s">
        <v>36</v>
      </c>
    </row>
    <row r="6" spans="2:20" ht="61.5" customHeight="1" thickBot="1">
      <c r="B6" s="13" t="s">
        <v>12</v>
      </c>
      <c r="C6" s="185" t="s">
        <v>30</v>
      </c>
      <c r="D6" s="186"/>
      <c r="E6" s="186"/>
      <c r="F6" s="186"/>
      <c r="G6" s="186"/>
      <c r="H6" s="186"/>
      <c r="I6" s="187"/>
      <c r="T6" t="s">
        <v>37</v>
      </c>
    </row>
    <row r="7" spans="2:9" ht="21.75" customHeight="1" thickBot="1">
      <c r="B7" s="13" t="s">
        <v>13</v>
      </c>
      <c r="C7" s="185" t="s">
        <v>17</v>
      </c>
      <c r="D7" s="186"/>
      <c r="E7" s="186"/>
      <c r="F7" s="186"/>
      <c r="G7" s="186"/>
      <c r="H7" s="186"/>
      <c r="I7" s="187"/>
    </row>
    <row r="8" spans="2:9" ht="33.75" customHeight="1" thickBot="1">
      <c r="B8" s="13" t="s">
        <v>14</v>
      </c>
      <c r="C8" s="185" t="s">
        <v>18</v>
      </c>
      <c r="D8" s="186"/>
      <c r="E8" s="186"/>
      <c r="F8" s="186"/>
      <c r="G8" s="186"/>
      <c r="H8" s="186"/>
      <c r="I8" s="187"/>
    </row>
    <row r="9" spans="2:9" ht="33" customHeight="1" thickBot="1">
      <c r="B9" s="13" t="s">
        <v>15</v>
      </c>
      <c r="C9" s="185" t="s">
        <v>28</v>
      </c>
      <c r="D9" s="186"/>
      <c r="E9" s="186"/>
      <c r="F9" s="186"/>
      <c r="G9" s="186"/>
      <c r="H9" s="186"/>
      <c r="I9" s="187"/>
    </row>
    <row r="10" spans="2:9" ht="35.25" customHeight="1" thickBot="1">
      <c r="B10" s="13" t="s">
        <v>19</v>
      </c>
      <c r="C10" s="185" t="s">
        <v>29</v>
      </c>
      <c r="D10" s="186"/>
      <c r="E10" s="186"/>
      <c r="F10" s="186"/>
      <c r="G10" s="186"/>
      <c r="H10" s="186"/>
      <c r="I10" s="187"/>
    </row>
    <row r="11" spans="2:9" ht="32.25" customHeight="1" thickBot="1">
      <c r="B11" s="13" t="s">
        <v>20</v>
      </c>
      <c r="C11" s="185" t="s">
        <v>31</v>
      </c>
      <c r="D11" s="186"/>
      <c r="E11" s="186"/>
      <c r="F11" s="186"/>
      <c r="G11" s="186"/>
      <c r="H11" s="186"/>
      <c r="I11" s="187"/>
    </row>
    <row r="12" spans="2:9" ht="75" customHeight="1" thickBot="1">
      <c r="B12" s="13" t="s">
        <v>21</v>
      </c>
      <c r="C12" s="185" t="s">
        <v>32</v>
      </c>
      <c r="D12" s="186"/>
      <c r="E12" s="186"/>
      <c r="F12" s="186"/>
      <c r="G12" s="186"/>
      <c r="H12" s="186"/>
      <c r="I12" s="187"/>
    </row>
    <row r="13" spans="2:9" ht="39" customHeight="1" thickBot="1">
      <c r="B13" s="13" t="s">
        <v>22</v>
      </c>
      <c r="C13" s="185" t="s">
        <v>23</v>
      </c>
      <c r="D13" s="186"/>
      <c r="E13" s="186"/>
      <c r="F13" s="186"/>
      <c r="G13" s="186"/>
      <c r="H13" s="186"/>
      <c r="I13" s="187"/>
    </row>
    <row r="14" spans="2:9" ht="31.5" customHeight="1" thickBot="1">
      <c r="B14" s="13" t="s">
        <v>24</v>
      </c>
      <c r="C14" s="185" t="s">
        <v>25</v>
      </c>
      <c r="D14" s="186"/>
      <c r="E14" s="186"/>
      <c r="F14" s="186"/>
      <c r="G14" s="186"/>
      <c r="H14" s="186"/>
      <c r="I14" s="187"/>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110" zoomScaleSheetLayoutView="110" workbookViewId="0" topLeftCell="A1">
      <selection activeCell="A9" sqref="A9"/>
    </sheetView>
  </sheetViews>
  <sheetFormatPr defaultColWidth="9.00390625" defaultRowHeight="15.75"/>
  <cols>
    <col min="1" max="1" width="79.625" style="0" customWidth="1"/>
    <col min="2" max="2" width="28.625" style="0" customWidth="1"/>
  </cols>
  <sheetData>
    <row r="1" ht="15.75">
      <c r="A1" s="29" t="s">
        <v>38</v>
      </c>
    </row>
    <row r="2" ht="15.75">
      <c r="A2" s="28" t="s">
        <v>84</v>
      </c>
    </row>
    <row r="3" ht="15.75">
      <c r="A3" s="28" t="s">
        <v>85</v>
      </c>
    </row>
    <row r="4" ht="15.75">
      <c r="A4" s="28" t="s">
        <v>86</v>
      </c>
    </row>
    <row r="5" ht="15.75">
      <c r="A5" s="28" t="s">
        <v>39</v>
      </c>
    </row>
    <row r="6" ht="15.75">
      <c r="A6" s="28" t="s">
        <v>40</v>
      </c>
    </row>
    <row r="7" ht="15.75">
      <c r="A7" s="28" t="s">
        <v>41</v>
      </c>
    </row>
    <row r="8" ht="15.75">
      <c r="A8" s="28" t="s">
        <v>42</v>
      </c>
    </row>
    <row r="9" ht="15.75">
      <c r="A9" s="28" t="s">
        <v>43</v>
      </c>
    </row>
    <row r="10" ht="15.75">
      <c r="A10" s="28" t="s">
        <v>44</v>
      </c>
    </row>
    <row r="11" ht="15.75">
      <c r="A11" s="28" t="s">
        <v>45</v>
      </c>
    </row>
    <row r="12" ht="15.75">
      <c r="A12" s="28" t="s">
        <v>46</v>
      </c>
    </row>
    <row r="13" ht="15.75">
      <c r="A13" s="28" t="s">
        <v>47</v>
      </c>
    </row>
    <row r="14" ht="15.75">
      <c r="A14" s="28" t="s">
        <v>48</v>
      </c>
    </row>
    <row r="15" ht="15.75">
      <c r="A15" s="28" t="s">
        <v>49</v>
      </c>
    </row>
    <row r="16" ht="15.75">
      <c r="A16" s="28" t="s">
        <v>50</v>
      </c>
    </row>
    <row r="17" ht="15.75">
      <c r="A17" s="28" t="s">
        <v>51</v>
      </c>
    </row>
    <row r="18" ht="15.75">
      <c r="A18" s="28" t="s">
        <v>52</v>
      </c>
    </row>
    <row r="19" ht="15.75">
      <c r="A19" s="28" t="s">
        <v>53</v>
      </c>
    </row>
    <row r="20" ht="15.75">
      <c r="A20" s="28" t="s">
        <v>54</v>
      </c>
    </row>
    <row r="21" ht="15.75">
      <c r="A21" s="28" t="s">
        <v>55</v>
      </c>
    </row>
    <row r="22" ht="15.75">
      <c r="A22" s="28" t="s">
        <v>56</v>
      </c>
    </row>
    <row r="23" ht="15.75">
      <c r="A23" s="28" t="s">
        <v>57</v>
      </c>
    </row>
    <row r="24" ht="15.75">
      <c r="A24" s="28" t="s">
        <v>58</v>
      </c>
    </row>
    <row r="25" ht="15.75">
      <c r="A25" s="28" t="s">
        <v>59</v>
      </c>
    </row>
    <row r="26" ht="15.75">
      <c r="A26" s="28" t="s">
        <v>60</v>
      </c>
    </row>
    <row r="27" ht="15.75">
      <c r="A27" s="28" t="s">
        <v>61</v>
      </c>
    </row>
    <row r="28" ht="15.75">
      <c r="A28" s="28" t="s">
        <v>62</v>
      </c>
    </row>
    <row r="29" ht="15.75">
      <c r="A29" s="28" t="s">
        <v>63</v>
      </c>
    </row>
    <row r="30" ht="15.75">
      <c r="A30" s="28" t="s">
        <v>64</v>
      </c>
    </row>
    <row r="31" ht="15.75">
      <c r="A31" s="28" t="s">
        <v>65</v>
      </c>
    </row>
    <row r="32" ht="15.75">
      <c r="A32" s="28" t="s">
        <v>66</v>
      </c>
    </row>
    <row r="33" ht="15.75">
      <c r="A33" s="28" t="s">
        <v>67</v>
      </c>
    </row>
    <row r="34" ht="15.75">
      <c r="A34" s="28" t="s">
        <v>68</v>
      </c>
    </row>
    <row r="35" ht="15.75">
      <c r="A35" s="28" t="s">
        <v>69</v>
      </c>
    </row>
    <row r="36" ht="15.75">
      <c r="A36" s="28" t="s">
        <v>70</v>
      </c>
    </row>
    <row r="37" ht="15.75">
      <c r="A37" s="28" t="s">
        <v>71</v>
      </c>
    </row>
    <row r="38" ht="15.75">
      <c r="A38" s="28" t="s">
        <v>72</v>
      </c>
    </row>
    <row r="39" ht="15.75">
      <c r="A39" s="28" t="s">
        <v>73</v>
      </c>
    </row>
    <row r="40" ht="15.75">
      <c r="A40" s="28" t="s">
        <v>74</v>
      </c>
    </row>
    <row r="41" ht="15.75">
      <c r="A41" s="28" t="s">
        <v>75</v>
      </c>
    </row>
    <row r="42" ht="15.75">
      <c r="A42" s="28" t="s">
        <v>76</v>
      </c>
    </row>
    <row r="43" ht="15.75">
      <c r="A43" s="28" t="s">
        <v>77</v>
      </c>
    </row>
    <row r="44" ht="15.75">
      <c r="A44" s="28" t="s">
        <v>78</v>
      </c>
    </row>
    <row r="45" ht="15.75">
      <c r="A45" s="28" t="s">
        <v>79</v>
      </c>
    </row>
    <row r="46" ht="15.75">
      <c r="A46" s="28" t="s">
        <v>80</v>
      </c>
    </row>
    <row r="47" ht="15.75">
      <c r="A47" s="28" t="s">
        <v>81</v>
      </c>
    </row>
    <row r="48" ht="15.75">
      <c r="A48" s="28" t="s">
        <v>82</v>
      </c>
    </row>
    <row r="49" ht="15.75">
      <c r="A49" s="28" t="s">
        <v>83</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pevs</cp:lastModifiedBy>
  <cp:lastPrinted>2020-11-04T14:07:08Z</cp:lastPrinted>
  <dcterms:created xsi:type="dcterms:W3CDTF">2020-09-21T09:46:38Z</dcterms:created>
  <dcterms:modified xsi:type="dcterms:W3CDTF">2023-08-21T18:19:04Z</dcterms:modified>
  <cp:category/>
  <cp:version/>
  <cp:contentType/>
  <cp:contentStatus/>
</cp:coreProperties>
</file>