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fileSharing readOnlyRecommended="1"/>
  <workbookPr/>
  <mc:AlternateContent xmlns:mc="http://schemas.openxmlformats.org/markup-compatibility/2006">
    <mc:Choice Requires="x15">
      <x15ac:absPath xmlns:x15ac="http://schemas.microsoft.com/office/spreadsheetml/2010/11/ac" url="C:\Users\vincurova\Desktop\RADA KVALITY-PEVS\príloha zasadnutie RK_13062024\doplnenie_dokumentov_Rada_kvality_VUPCH_Cepel_VUPCH_Bielik_opis_studijnych_programov_FEP_od 01092024\"/>
    </mc:Choice>
  </mc:AlternateContent>
  <xr:revisionPtr revIDLastSave="0" documentId="8_{D77DFB21-8F40-47FD-BE42-9FD70AAF6796}"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<sst xmlns="http://schemas.openxmlformats.org/spreadsheetml/2006/main" count="282" uniqueCount="250">
  <si>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</si>
  <si>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</si>
  <si>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</si>
  <si>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</si>
  <si>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</si>
  <si>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</si>
  <si>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</si>
  <si>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</si>
  <si>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</si>
  <si>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</si>
  <si>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</si>
  <si>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</si>
  <si>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</si>
  <si>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</si>
  <si>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</si>
  <si>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</si>
  <si>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</si>
  <si>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</si>
  <si>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</si>
  <si>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</si>
  <si>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</si>
  <si>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</si>
  <si>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</si>
  <si>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</si>
  <si>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</si>
  <si>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</si>
  <si>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</si>
  <si>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</si>
  <si>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</si>
  <si>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</si>
  <si>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</si>
  <si>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</si>
  <si>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</si>
  <si>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</si>
  <si>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</si>
  <si>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</si>
  <si>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</si>
  <si>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</si>
  <si>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</si>
  <si>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</si>
  <si>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</si>
  <si>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</si>
  <si>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</si>
  <si>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</si>
  <si>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</si>
  <si>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</si>
  <si>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</si>
  <si>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</si>
  <si>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</si>
  <si>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</si>
  <si>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</si>
  <si>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</si>
  <si>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</si>
  <si>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</si>
  <si>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</si>
  <si>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</si>
  <si>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</si>
  <si>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</si>
  <si>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</si>
  <si>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</si>
  <si>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</si>
  <si>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</si>
  <si>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</si>
  <si>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</si>
  <si>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</si>
  <si>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</si>
  <si>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</si>
  <si>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</si>
  <si>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</si>
  <si>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</si>
  <si>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</si>
  <si>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</si>
  <si>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</si>
  <si>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</si>
  <si>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</si>
  <si>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</si>
  <si>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</si>
  <si>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</si>
  <si>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</si>
  <si>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</si>
  <si>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</si>
  <si>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</si>
  <si>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</si>
  <si>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</si>
  <si>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</si>
  <si>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</si>
  <si>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</si>
  <si>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</si>
  <si>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</si>
  <si>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</si>
  <si>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</si>
  <si>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</si>
  <si>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</si>
  <si>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</si>
  <si>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</si>
  <si>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</si>
  <si>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</si>
  <si>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</si>
  <si>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</si>
  <si>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</si>
  <si>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</si>
  <si>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</si>
  <si>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</si>
  <si>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</si>
  <si>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</si>
  <si>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</si>
  <si>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</si>
  <si>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</si>
  <si>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</si>
  <si>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</si>
  <si>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</si>
  <si>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</si>
  <si>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</si>
  <si>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</si>
  <si>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</si>
  <si>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</si>
  <si>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</si>
  <si>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</si>
  <si>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</si>
  <si>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</si>
  <si>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</si>
  <si>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</si>
  <si>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</si>
  <si>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</si>
  <si>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</si>
  <si>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</si>
  <si>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</si>
  <si>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</si>
  <si>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</si>
  <si>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</si>
  <si>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</si>
  <si>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</si>
  <si>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</si>
  <si>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</si>
  <si>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</si>
  <si>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</si>
  <si>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</si>
  <si>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</si>
  <si>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</si>
  <si>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</si>
  <si>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</si>
  <si>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</si>
  <si>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</si>
  <si>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</si>
  <si>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</si>
  <si>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</si>
  <si>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</si>
  <si>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</si>
  <si>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</si>
  <si>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</si>
  <si>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</si>
  <si>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</si>
  <si>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</si>
  <si>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</si>
  <si>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</si>
  <si>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 </t>
  </si>
  <si>
    <t>Bielik</t>
  </si>
  <si>
    <t>Peter</t>
  </si>
  <si>
    <t>Prof.Ing.Phd</t>
  </si>
  <si>
    <t>vysokoškolský pedagóg</t>
  </si>
  <si>
    <t>0000-0002-3392-0925</t>
  </si>
  <si>
    <t>1987-2000</t>
  </si>
  <si>
    <t>Ekonómia a manažment, Economics and Management</t>
  </si>
  <si>
    <t>International program Economics of Agriculture</t>
  </si>
  <si>
    <t>Cornell University, USA</t>
  </si>
  <si>
    <t>Tempus Project Food production and food chain</t>
  </si>
  <si>
    <t>Interantional Agricultural College, Deventer, Niederland</t>
  </si>
  <si>
    <t>1981-1987</t>
  </si>
  <si>
    <t>The evidence of asymmetric price adjustments / Zuzana Lajdová, Peter Bielik/ Agricultural economics. -- ISSN 0139-570X. -- Vol. 61, no. 3 (2015), s. 105-115.</t>
  </si>
  <si>
    <t>The impact of the biogas industry on agricultural sector in Germany / Zuzana Lajdová, Ján Lajda, Peter Bielik/Agricultural economics. -- ISSN 0139-570X. -- Vol. 62, no. 1 (2016), s. 1-8.</t>
  </si>
  <si>
    <t>Consequences of maize cultivation intended for biogas production  / Zuzana Lajdová...[et al.]. Agricultural economics. -- ISSN 0139-570X. -- Vol. 62, no. 12 (2016), p. 543-549.</t>
  </si>
  <si>
    <t>MADE IN DANUBE,Interreg Danube Transnational Programme, 2017-2020,  odborný garant a metodický riešiteľ</t>
  </si>
  <si>
    <t xml:space="preserve">How to be sustainable in beef consuption – Exploring the factors. Case Study. /Peter Bielik, Martina,Hanova, Renata Benda Prokeinova/ Agricultural economics. ISSN 0139-579X. Vol. 67, iss.9.( 2021), s.382-390. </t>
  </si>
  <si>
    <t>The International MBA in Agribusiness and Commerce, director</t>
  </si>
  <si>
    <t>Agrimba, standing commity of ICA</t>
  </si>
  <si>
    <t>MyUniversity: Rozhodovanie o zjednotenom vysokom školstve, RP7, garant</t>
  </si>
  <si>
    <t>2010-2013</t>
  </si>
  <si>
    <t>2007-2010</t>
  </si>
  <si>
    <t>Krakow, Poland</t>
  </si>
  <si>
    <t>1990 doteraz</t>
  </si>
  <si>
    <t xml:space="preserve">Association for European Life Sciences Universities </t>
  </si>
  <si>
    <t>2016-2020</t>
  </si>
  <si>
    <t>2003-2018</t>
  </si>
  <si>
    <t>Iowa, USA</t>
  </si>
  <si>
    <t xml:space="preserve"> University of Arkansas, USA</t>
  </si>
  <si>
    <t>International Master of Rural Development</t>
  </si>
  <si>
    <t xml:space="preserve"> Unicert certificate English for Economists</t>
  </si>
  <si>
    <t>Slovak Agricultural University in Nitra</t>
  </si>
  <si>
    <t xml:space="preserve">Iowa State University, international programme Economics and advisory </t>
  </si>
  <si>
    <t>International programme ARME-Agricultural Economics</t>
  </si>
  <si>
    <t>Visiting professor for Business Economics</t>
  </si>
  <si>
    <t>Competitiveness in European and International markets / Peter Bielik, Miroslava Rajčániová. In: The path of Internatinalization and Integration in the Europe of regions. Bucuresti : Editura Ceres, 2007.--978-973-709-322-6.--p.123-144.</t>
  </si>
  <si>
    <t>Czech and Slovak agricultural foreign trade - two decades after the dissolution / Peter Bielik...[et al.]. -- ilustr., tab.In: Agricultural economics. -- ISSN 0139-570X. -- Vol. 59, no. 10 (2013), s. 441-453.</t>
  </si>
  <si>
    <t>Food-biofuels interactions: the case of the U.S. biofuels market./ KAPUSTOVÁ, Zuzana - KAPUSTA, Jaroslav - BIELIK, Peter/ In AGRIS on-line Papers in Economics and Informatics online. ISSN 1804-1930, 2018, vol. 10, no. 4, s. 27-38, oblasť výskumu: Ekonómia a manažment.</t>
  </si>
  <si>
    <t>Economics of Czech and Slovak agriculture integration with the EU./ Miroslav Svatos...[et al.]./  Praha, 1999, ISBN:80-213-0497-9, vedecká monografia</t>
  </si>
  <si>
    <t>Analýza postavenia poľnohospodárskych podnikov na trhu,/ Peter Bielik...[et al.]./ Nitra, 2011, ISBN 978-80-552-0549-6, vedecká monografia</t>
  </si>
  <si>
    <t>docent / associate professor</t>
  </si>
  <si>
    <t>profesor / professor</t>
  </si>
  <si>
    <t>odborný asistent / special assistant</t>
  </si>
  <si>
    <t xml:space="preserve">Fakulta ekonomiky a manažmentu, Slovenská poľnohospodárska univerzita v Nitre / Faculty of Economics and Management, Slovak University of Agriculture in Nitra </t>
  </si>
  <si>
    <t xml:space="preserve">Shift-share analysis of employment growth - the case of V4 countries = Shift-share analýza rastu zamestnanosti - prípad krajín V4 / Peter Bielik, Miroslava Rajčániová. -- obr., tab.In: Agricultural economics. -- ISSN 0139-570X. -- Vol. 54, no. 8 (2008), s. 347-351
Ohlasy: SUI, X. - HARSMAN, B. - JI, G. Examining the economic competitiveness of 18 districts in Beijing to obtain sustainable urbanization. In Beijing Daxue Xuebao (Ziran Kexue Ban)/Acta Scientiarum Naturalium Universitatis Pekinensis, Volume 46, Issue 6, November 2010, Pages 999-1006., Registrované v: SCOPUS
 Miroslav, Grznár - Luboslav, Szabo - Naděžda, Jankelová. The agrarian sector of the Slovak Republic after the entry to the European Union | Agrárny sektor Slovenskej republiky po vstupe do Európskej unie. In Ekonomicky casopis, 2009-01-01, 57, 9, pp. 903-917. ISSN 00133035., Registrované v: SCOPUS
ZDENEK, R. - STRELECEK, F. EVALUATION OF DEVELOPMENT OF EMPLOYMENT, AVERAGE WAGE AND LABOUR PRODUCTIVITY USING SHIFT-SHARE ANALYSIS. In E &amp; M EKONOMIE A MANAGEMENT. ISSN 1212-3609, 2012, vol. 15, no. 3, p. 4-15., Registrované v: WOS
PUTICOVA, M. - MEZERA, J. Competitiveness of the Czech food industry. In AGRICULTURAL ECONOMICS-ZEMEDELSKA EKONOMIKA. ISSN 0139-570X, 2011, vol. 57, no. 9, p. 413-421., Registrované v: WOS
STRELECEK, F. - ZDENEK, R. - LOSOSOVA, J. DEVELOPMENT OF EMPLOYMENT IN LESS FAVOURED AREAS IN 2002-2006. In POLITICKA EKONOMIE. ISSN 0032-3233, 2010, vol. 58, no. 6, p. 761-773., Registrované v: WOS
STRELECEK, F. - ZDENEK, R. - LOSOSOVA, J. Comparison of agricultural subsidies in the Czech Republic and in the selected states of the European Union. In AGRICULTURAL ECONOMICS-ZEMEDELSKA EKONOMIKA. ISSN 0139-570X, 2009, vol. 55, no. 11, p. 519-533., Registrované v: WOS
GRZNAR, M. - SZABO, L. - JANKELOVA, N. The Agrarian Sector of the Slovak Republic after the Entry to the European Union. In EKONOMICKY CASOPIS. ISSN 0013-3035, 2009, vol. 57, no. 9, p. 903-917.  Registrované v: WOS
BARTA, Juraj - POVAZAN, Michel. PUBLICATION ACTIVITY OF NEW SLOVAK PROFESSORS IN ECONOMICS AND ITS INTERNATIONAL RECEPTION. In PRAGUE ECONOMIC PAPERS. ISSN 1210-0455, 2012, vol. 21, no. 3, pp. 377., Registrované v: WOS
VOJTKOVA, Maria - TIRUNEH, MW - RADVANSKY, M. Regional disparities in the efficiency of industrial activities. In REGIONAL DISPARITIES IN CENTRAL AND EASTERN EUROPE: THEORETICAL MODELS AND EMPIRICAL ANALYSES, 2010, vol., no., pp. 289., Registrované v: WOS
LOSOSOVA, J. - ZDENĚK, R. - KOPTA, D. Differences in the land rent among eu countries. In Acta Universitatis Agriculturae et Silviculturae Mendelianae Brunensis, 2013, 61, 7, pp. 2435-2444., Registrované v: SCOPUS
CAPKOVICOVA, A. - HLAVSA, T.  Approaching the service-based economy: regionally differentiated employment growth in Czechia Source: STUDIES IN AGRICULTURAL ECONOMICS.  Vol.117, Iss.1,  pp. 10-19  DOI: 10.7896/j.1507  Published: 2015. ISSN: 1418-2106., Registrované v: WOS
VAVŘINA, Jan - MOTLÍČEK, Zdeněk. Economic efficiency of food processsing businesses settled in visegrad4 member countries: Focus on food of animal origin. In Proceedings of the 29th International Business Information Management Association Conference Education Excellence and Innovation Management through Vision 2020: From Regional Development Sustainability to Global Economic Growth, 2017-01-01, pp. 2947-2955., Registrované v: SCOPUS
YAKYMOVA, Larysa. General patterns and drivers of changes in employment structure: Evidence from five European countries. In Scientific Annals of Economics and Business, 2020-01-01, 67, 3, pp. 333-362. ISSN 25011960., Registrované v: SCOPUS
SCHWARCZ, Pavol - KOVÁČIK, Marián - VALACH, Maroš. The development of economic and social indicators in v4 countries. In Acta Polytechnica Hungarica, 2021-01-01, 18, 2, pp. 47-68. ISSN 17858860., Registrované v: WOS, SCOPUS
JURKENAITE, Nele - BALEZENTIS, Tomas - STREIMIKIENE, Dalia. The sustainability prism of structural changes in the European Union agricultural system: The nexus between production, employment and energy emissions. In BUSINESS STRATEGY AND THE ENVIRONMENT, 2021, vol., no., pp. ISSN 0964-4733., Registrované v: WOS, SCOPUS
</t>
  </si>
  <si>
    <t xml:space="preserve">
Czech and Slovak agricultural foreign trade - two decades after the dissolution / Peter Bielik...[et al.]. -- ilustr., tab.In: Agricultural economics. -- ISSN 0139-570X. -- Vol. 59, no. 10 (2013), s. 441-453
Ohlasy: POHLOVÁ, K. - MEZERA, Josef. Analysis of development of czech foreign trade in foods and beverages. In Agris On-line Papers in Economics and Informatics, 2014-01-01, 6, 4, pp. 121-131., Registrované v: SCOPUS
Špička, Jindřich - Janotová, B. Efficiency of sugar beet growers and profitability of sugar beet in Czech Republic | Efektivnost pěstitelů a rentabilita produkce cukrové řepy v ČR. In Listy Cukrovarnicke a Reparske, 2015-01-01, 131, 7-8, pp. 217-222. ISSN 12103306., Registrované v: SCOPUS
GALATI, Antonino - CRESCIMANNO, Maria - TINERVIA, Salvatore - SPEZIA, Francesco - SIGGIA, Dario. PATTERNS OF COMPARATIVE ADVANTAGES AND THEIR CHANGE FOR THE WINE INDUSTRY IN THE INTERNATIONAL SCENARIO. In INNOVATION, ENTREPRENEURSHIP AND SUSTAINABLE VALUE CHAIN IN A DYNAMIC ENVIRONMENT, 2015, vol., no., pp. 917-929., Registrované v: WOS
ULMAN, M. - TYRYCHTR, J. - VOSTROVSKÝ, V. - JAROLÍMEK, J. Information and knowledge engineering in agricultural enterprises in the Czech Republic. In Future Communication, Information and Computer Science Proceedings of the International Conference on Future Communication, Information and Computer Science, FCICS 2014, 2015-01-01, pp. 139-142., Registrované v: SCOPUS
ABRHÁM, Josef - STRIELKOWSKI, Wadim - VOŠTA, Milan - ŠLAJS, Jan. Factors that influence the competitiveness of Czech rural small and medium enterprises. In Agricultural Economics (Czech Republic), 2015-01-01, 61, 10, pp. 450-460. ISSN 0139570X., Registrované v: SCOPUS
ZEKIĆ, Stanislav - MATKOVSKI, Bojan - ĐOKIĆ, Danilo - KLEUT, Žana. Competitiveness of tobacco and tobacco products: The case of Serbia. In Custos e Agronegocio, 2016-01-01, 12, 2, pp. 191-211. ISSN 18082882., Registrované v: WOS, SCOPUS
BIROVLJEV, Jelena - DOKIC, Danilo - MATKOVSKI, Bojan - KLEUT, Zana. ECONOMIC PERFORMANCES OF AGRICULTURE OF CEFTA AND FORMER CEFTA COUNTRIES. In EKONOMIKA POLJOPRIVREDA-ECONOMICS OF AGRICULTURE, 2017, vol. 64, no. 4, pp. 1413-1424. ISSN 0352-3462., Registrované v: WOS
MATKOVSKI, Bojan - LOVRE, Koviljko - ZEKIC, Stanislav. The foreign trade liberalization and export of agri-food products of Serbia. In Agricultural Economics (Czech Republic), 2017-01-01, 63, 7, pp. 331-345. ISSN 0139570X., Registrované v: SCOPUS
ŠKUBNA, Ondrej - HOMOLKA, Jaroslav - BELOVA, Anna Vladimirovna. Domestic and foreign origin foodstuff prices comparison in selected retail chains. In Agris On-line Papers in Economics and Informatics, 2017-01-01, 9, 4, pp. 99-108., Registrované v: SCOPUS
ORTIKOV, Akhmadjon. CHANGES IN THE CHARACTER AND COMPETITIVENESS OF UZBEKISTAN'S AGRARIAN FOREIGN TRADE. In AGRARIAN PERSPECTIVES XXVI: COMPETITIVENESS OF EUROPEAN AGRICULTURE AND FOOD SECTORS, 2017, vol., no., pp. 264-271. ISSN 1213-7960., Registrované v: WOS
GALATI, A. - TINERVIA, S. - CRESCIMANNO, M. - SPEZIA, F. Changes in the international wine market competitiveness. In International Journal of Globalisation and Small Business, 2017-01-01, 9, 4, pp. 277-293. ISSN 14793059., Registrované v: SCOPUS
ZDRÁHAL, Ivo - BEČVÁŘOVÁ, Věra. Entry into the common market of the european union in terms of Czech Republic's foreign trade with dairy products. In Acta Universitatis Agriculturae et Silviculturae Mendelianae Brunensis, 2018-01-01, 66, 2, pp. 605-616. ISSN 12118516., Registrované v: SCOPUS
NAGYOVÁ, Ľudmila - HORÁKOVÁ, Monika - MOROZ, Serhiy - HORSKÁ, Elena - POLÁKOVÁ, Zuzana. The analysis of export trade between Ukraine and Visegrad Countries. In E a M: Ekonomie a Management, 2018-01-01, 21, 2, pp. 115-132. ISSN 12123609., Registrované v: SCOPUS
PROCHÁZKA, Petr - HÖNIG, Vladimír - MAITAH, Mansoor - PLJUČARSKÁ, Ivana - KLEINDIENST, Jakub. Evaluation of water scarcity in selected countries of the Middle East. In Water (Switzerland), 2018-10-20, 10, 10, pp., Registrované v: SCOPUS
MATKOVSKI, Bojan - ZEKIC, Stanislav - JURJEVIC, Zana - DOKIC, Danilo. The agribusiness sector as a regional export opportunity: evidence for the Vojvodina region. In INTERNATIONAL JOURNAL OF EMERGING MARKETS, 2021, vol., no., pp. ISSN 1746-8809., Registrované v: WOS, SCOPUS</t>
  </si>
  <si>
    <t xml:space="preserve">The impact of the biogas industry on agricultural sector in Germany / Zuzana Lajdová, Ján Lajda, Peter Bielik. -- ilustr., tab.In: Agricultural economics. -- ISSN 0139-570X. -- Vol. 62, no. 1 (2016), s. 1-8.
Ohlasy:CECHURA, Lukas - MALA, Zdenka - NERUDOVA, D. Technology and Efficiency Comparison of Czech and Slovak Processing Companies. In 17TH INTERNATIONAL CONFERENCE ENTERPRISE AND COMPETITIVE ENVIRONMENT 2014. ISSN 2212-5671, 2014, vol. 12, no., pp. 93-102., Registrované v: WOS
ČECHURA, Lukáš - HOCKMANN, Heinrich - MALÁ, Zdenka - MALÝ, Michal. Productivity and efficiency differences between Czech and Slovak milk producers. In Review of agricultural and applied economics online. ISSN 1336-9261, 2014, vol. 17, no. 2, s. 17-21. Dostupné na internete: &lt;http://roaae.org/wp-content/uploads/2014/11/RAAE_02_2014_Cechura_et_al.pdf&gt;.[1] KOCISOVA, Kristina. Application of the DEA on the measurement of efficiency in the EU countries. In AGRICULTURAL ECONOMICS-ZEMEDELSKA EKONOMIKA, 2015, vol. 61, no. 2, pp. 51-62. ISSN 0139-570X., Registrované v: WOS
HORSKA, Elena - BERCIK, Jakub - KRASNODEBSKI, Andrzej - MATYSIK-PEJAS, Renata - BAKAYOVA, Hana. Innovative approaches to examining consumer preferences when choosing wines. In Agricultural Economics (Czech Republic), 2016-01-01, 62, 3, pp. 124-133. ISSN 0139570X., Registrované v: WOS, SCOPUS
KOLLAR, Bohus - SOJKOVA, Zlata. Research of the impact of agricultural policies on the efficiency of farms. In INTERNATIONAL SCIENTIFIC DAYS 2016, 2016, vol., no., pp. 1030-1035., Registrované v: WOS
MAZOUCH, P. - KREJČÍ, I. The analysis of the age structure of regional fixed capital in the agriculture. In Agris On-line Papers in Economics and Informatics, 2016-01-01, 8, 2, pp. 89-101., Registrované v: SCOPUS
KOČIŠOVÁ, Kristína. Measurement of revenue efficiency in european union countries: A comparison of different approaches. In International Journal of Applied Business and Economic Research, 2017-01-01, 15, 9, pp. 31-42. ISSN 09727302., Registrované v: SCOPUS
ČABINOVÁ, Veronika - ONUFEROVÁ, Erika - JUROVÁ, Nikola - FEDORČÍKOVÁ, Renáta. Efficiency evaluation of the medical SPA sector in Slovakia: An application of DEA method. In Quality Access to Success, 2020-10-01, 21, 178, pp. 7-14. ISSN 15822559., Registrované v: WOS, SCOPUS
</t>
  </si>
  <si>
    <t xml:space="preserve">The technical efficiency analysis – case of agricultural basic industry in Slovakia / [elektronický zdroj] / P. Bielik, D. Hupková. -- grafy, tab.In: AGRIS on-line Papers in Economics and Informatics. -- ISSN 1804-1930. -- Vol. III, no. 1 (2011), s. 3-12.
Ohlasy:CECHURA, Lukas - MALA, Zdenka - NERUDOVA, D. Technology and Efficiency Comparison of Czech and Slovak Processing Companies. In 17TH INTERNATIONAL CONFERENCE ENTERPRISE AND COMPETITIVE ENVIRONMENT 2014. ISSN 2212-5671, 2014, vol. 12, no., pp. 93-102., Registrované v: WOS, KOCISOVA, Kristina. Application of the DEA on the measurement of efficiency in the EU countries. In AGRICULTURAL ECONOMICS-ZEMEDELSKA EKONOMIKA, 2015, vol. 61, no. 2, pp. 51-62. ISSN 0139-570X., Registrované v: WOS, HORSKA, Elena - BERCIK, Jakub - KRASNODEBSKI, Andrzej - MATYSIK-PEJAS, Renata - BAKAYOVA, Hana. Innovative approaches to examining consumer preferences when choosing wines. In Agricultural Economics (Czech Republic), 2016-01-01, 62, 3, pp. 124-133. ISSN 0139570X., Registrované v: WOS, SCOPUS, KOLLAR, Bohus - SOJKOVA, Zlata. Research of the impact of agricultural policies on the efficiency of farms. In INTERNATIONAL SCIENTIFIC DAYS 2016, 2016, vol., no., pp. 1030-1035., Registrované v: WOS, MAZOUCH, P. - KREJČÍ, I. The analysis of the age structure of regional fixed capital in the agriculture. In Agris On-line Papers in Economics and Informatics, 2016-01-01, 8, 2, pp. 89-101., Registrované v: SCOPUS, KOČIŠOVÁ, Kristína. Measurement of revenue efficiency in european union countries: A comparison of different approaches. In International Journal of Applied Business and Economic Research, 2017-01-01, 15, 9, pp. 31-42. ISSN 09727302., Registrované v: SCOPUS, ČABINOVÁ, Veronika - ONUFEROVÁ, Erika - JUROVÁ, Nikola - FEDORČÍKOVÁ, Renáta. Efficiency evaluation of the medical SPA sector in Slovakia: An application of DEA method. In Quality Access to Success, 2020-10-01, 21, 178, pp. 7-14. ISSN 15822559., Registrované v: WOS, SCOPUS
</t>
  </si>
  <si>
    <t xml:space="preserve">Elasticity of consumer demand on pork meat in the Slovak Republic = Elasticita spotrebiteľského dopytu po bravčovom mäse v Slovenskej republike / Peter Bielik, Zuzana Lušňáková. -- tab.In: Agricultural economics. -- ISSN 0139-570X. -- Vol. 55, No. 1 (2009), s. 12-19.
Ohlasy: JANDA, K. - MIKOLASEK, J. - NETUKA, M. Complete almost ideal demand system approach to the Czech alcohol demand. In AGRICULTURAL ECONOMICS-ZEMEDELSKA EKONOMIKA. ISSN 0139-570X, 2010, vol. 56, no. 9, p. 421-434., Registrované v: WOS, KUBICOVÁ, L. - LUŠŇÁKOVÁ, Z. Consumer foodstuffs demand and income standard development in the households of Slovakia. In Acta Universitatis Agriculturae et Silviculturae Mendelianae Brunensis, vol. 58, 2010 (3), pp. 99-106., Registrované v: SCOPUS, KUBICOVÁ, Ľubica - KÁDEKOVÁ, Zdenka. Comparison of the income development and the food demand elasticities of the private households in Slovakia. In Agricultural economics. - Praha : Ústav zemědělských a potravinářských informací. ISSN 0139-570X, 2011, vol. 57, no. 8, s. 404-411., Registrované v: WOS, HORSKA, E. - URGEOVA, J. - PROKEINOVA, R. Consumers' food choice and quality perception: Comparative analysis of selected Central European countries. In AGRICULTURAL ECONOMICS-ZEMEDELSKA EKONOMIKA. ISSN 0139-570X, 2011, vol. 57, no. 10, p. 493-499., Registrované v: WOS, KUBICOVÁ, Ľ. - KÁDEKOVÁ, Z. - NAGYOVÁ, Ľ - STÁVKOVÁ, J. The income situation of the private households and its impact on the food consumption in the Slovak republic. In Acta Universitatis Agriculturae et Silviculturae Mendelianae Brunensis, 2011, vol. 59, č. 7, s. 217-223., Registrované v: SCOPUS, SMUTKA, L. -  TOMŠÍK, K. Selected aspects of GDP value and structure development in sub-Saharan Africa. In Acta Universitatis Agriculturae et Silviculturae Mendelianae Brunensis, vol. 59, 2011 (7), pp. 347-362., Registrované v: SCOPUS, CATLETT, L. B. - KERRY, JP - KERRY, JF. Consumer demands and regional preferences for meat. In PROCESSED MEATS: IMPROVING SAFETY, NUTRITION AND QUALITY. ISSN 2042-8049, 2011, vol., no. 211, pp. 3., Registrované v: WOS, OLEWNIK-MIKOLAJEWSKA, Anna - GUZEK, Dominika - GLABSKA, Dominika - GUTKOWSKA, Krystyna. Consumer Behaviors Toward Novel Functional and Convenient Meat Products in Poland. In JOURNAL OF SENSORY STUDIES, 2016, vol. 31, no. 3, pp. 193-205. ISSN 0887-8250., Registrované v: WOS, SCOPUS, SVOBODA, Roman - KOPECKA, Lenka. The Sweezy model of price competition among private labels of chain stores. In AGRICULTURAL ECONOMICS-ZEMEDELSKA EKONOMIKA, 2017, vol. 63, no. 7, pp. 299-307. ISSN 0139-570X., Registrované v: WOS, SCOPUS, OBAYELU, Oluwakemi Adeola - OSHIELE, Godwin David - IBE, Rebecca Bolatito - AKINWALE, Esther Ayomikun. Demand for selected plant-based protein among the staff of a tertiary institution in Nigeria. In FUTURE OF FOOD-JOURNAL ON FOOD AGRICULTURE AND SOCIETY, 2021, vol. 9, no. 3, pp. 7-18. ISSN 2197-411X., Registrované v: WOS, SCOPUS, AMBROSIUS, Floor H.W. - KRAMER, Mark R. - SPIEGEL, Alisa - BOKKERS, Eddie A.M. - BOCK, Bettina B. - HOFSTEDE, Gert Jan. Diffusion of organic farming among Dutch pig farmers: An agent-based model. In Agricultural Systems, 2022-03-01, 197, pp. ISSN 0308521X., Registrované v: SCOPUS
</t>
  </si>
  <si>
    <t>UNIWERSYTET ROLNICZY IM. H. KOŁŁĄTAJA W KRAKOWIE Wydział Rolniczo - Ekonomiczny / Faculty of Agriculture and Economics, University of Agriculture in Krakow</t>
  </si>
  <si>
    <t>Ceska zemedelska univerzita / Czech University of Life Sciences Prague</t>
  </si>
  <si>
    <t>Praha, Ceska republika / Prague, Czech Republic</t>
  </si>
  <si>
    <t>Mendelova univerzita / Mendel University in Brno</t>
  </si>
  <si>
    <t>Brno, Ceska republika / Brno, Czech Republic</t>
  </si>
  <si>
    <t>Jihoceska univerzita / University of South Bohemia in České Budějovice</t>
  </si>
  <si>
    <t>České Budějovice, Česká republika / České Budějovice, Czech Republic</t>
  </si>
  <si>
    <t>Brusel, Belgicko / Brussels, Belgium</t>
  </si>
  <si>
    <t>predseda statnicovej komisie, clen odborovej rady PhD., habilitacie a inauguracie, clen vedeckej rady / chairman od state exams commission, member of unions council of PhD., habilitation and inauguration, member of science council</t>
  </si>
  <si>
    <t xml:space="preserve">predseda statnicovej komisie, clen komisie Phd, habilitacie a inauguracie, clen vedeckej rady / chairman of state exams commission, member of commission of PhD., habilitation and inauguration, member of science council </t>
  </si>
  <si>
    <t>predstavitel pre strednú a východnú Európu / representative for Middle and Eastern Europe</t>
  </si>
  <si>
    <t>od 2012 doteraz / since 2012 until now</t>
  </si>
  <si>
    <t>European Committion</t>
  </si>
  <si>
    <t>Vysoká škola poľnohospodárska v Nitre / Slovak University of Agriculture in Nitra</t>
  </si>
  <si>
    <t>Ekonomika poľnohospodárstva / Economics of Agriculture</t>
  </si>
  <si>
    <t>Ekonomika a riadenie agrosektora / Economics and Management of Agrisector</t>
  </si>
  <si>
    <t>Ekonomika podniku a manažment / Business Economics and Management</t>
  </si>
  <si>
    <t xml:space="preserve">Prevádzko ekonomická fakulta VŠP v Nitre / Faculty of Economics and Management, Slovak University of Agriculture in Nitra </t>
  </si>
  <si>
    <t>Dopytovo-orientovaný výskum pre udržateľné a inovatívne potraviny, Drive4SIFood, 313011V336, Demand-driven research for the sustainable and innovative food 2019-2023,kľúčový vedecko-výskumný pracovník</t>
  </si>
  <si>
    <t>Horizont 2020, POWER4BIO,POWERing regional stakeholders for realising the full potential of european BIOeconomy 2018-2021, metodický riešiteľ</t>
  </si>
  <si>
    <t>FP7, NoGap: Komunita poporujúca prenos poznatkov s cieľom užšie prepojiť výskum, inovacie a obchodnu sféru/Knowledge Transfer Community to bridge the gap between research, innvation and business creation  2013-2016,národný garant</t>
  </si>
  <si>
    <t>International Visegrad Fund</t>
  </si>
  <si>
    <t>2009-2012</t>
  </si>
  <si>
    <t xml:space="preserve">    Údajová a vedomostná podpora pre systémy rozhodovania a strategického plánovania v oblasti adaptácie poľnohospodárskej krajiny na klimatické zmeny a minimalizáciu degradácie poľnohospodárskych pôd / Scientific support of climate change adaptation in agriculture and mitigation of soil degradation, URANOS, 313011W580, 2020-2023, kľúčový vedecko-výskumný pracovník</t>
  </si>
  <si>
    <t>Tempus 530184-1-2012-1-RS-JPCR</t>
  </si>
  <si>
    <t>2012-2015</t>
  </si>
  <si>
    <t xml:space="preserve"> Reshaping of Agricultural Vocational Studies in the Western Balkans (AGRIVOC), local coordinator</t>
  </si>
  <si>
    <t>Sustainability in Agrisector of V4 Countries and Cooperating Regions, coordintor</t>
  </si>
  <si>
    <t>Strategic partnership</t>
  </si>
  <si>
    <t>2017-2020</t>
  </si>
  <si>
    <t xml:space="preserve"> Next  Destination Balkans: Agritourism Landscapes Development (LANDS),local coordinator</t>
  </si>
  <si>
    <t>Evaluation of Farm Level Impacts of Agricultural Policy Development in the Process of Futher EU integration in Selected Visegrad and EU Countries, Phare ACE,  Flagship Grants EU, (1997-1999). Microeconomic analysis of farm restructuring in Central and Eastern EuropePhare ACE,  Flagship Grants EU (1999-2001), Clen vedeckej rady SAV, 2014-2018, člen vedeckej rady ČZU Praha, ČR, 2010-2018, Člen vedeckej rady PEF ČZU Praha, ČR, ( 2002-2022), Člen vedeckej rady Mendel Univerzity, Brno, ČR 2010-2018, Člen vedeckej rady PEF MU Brno, ČR (2000-2016),  Člen vedeckej rady JU České Budejovice, ČR (2010-2018), Člen vedeckej rady FPM EU Bratislava,( 2010-2018), Člen vedeckej rady OF EU Bratislava, (2002-2010), člen vedeckej rady TU Zvolen (2010-2018), člen vedeckej rady Univerzita veterinárneho lekárstva a farmácie, Košice (2010-2018), člen vedeckej rady Univerzita Konštatnína Filozófa, Nitra, (2010-2018), člen vedeckje rady VUEPaP Bratislava (2002-2022), člen vedeckej rady Národného poľnohospodárskeho a potravinárskeho centra, Nitra  (od 2012-2018),  OP Výskum a inovácie,  Člen Euroepan Dean ́s network, Brussel ( od 2002-2010 ), Člen Danube Rectors Conference, Viedeň ( od 2010), Člen CASEE ( Central and South Eastern Europe ( since 2010) Člen ASECU (Association of Economic Universities of South and Eastern Europe and the Black Sea Region, since 2006), Člen správnej rady Slovenskej akademickej asociacie pre medzinárodnú spoluprácu/Slovak Academic Association of International Cooperation (SAAIC, 2019-2022), Člen správnej rady Konfuciovho inštitútu v SR, Confucius Instutute, (od 2014) Člen redakčnej rady  Agricultural Economics WoS Q3, Scopus Q2, ČAZV Prah, ČR ( since 1997), Člen redakčnej rady časopisu Delhi Business Review, India( since 2002) Šefredaktor vedeckého časopisu "Acta oeconomica et informatica", FEM, SPU Nitra (since 1997), Člen redakčnej rady medzinárodného journalu  Management, University of Beograd, Serbia ( since 2005), Člen redakčnej rady APSTRACT, Journal for Applied Study in Agrobusiness and Commerce, Debrecen University, Hungary ( 2009)Člen redakčnej rady Transition, Georgian Technical University (since 2015), Člen redakčnej rady Georgian Engineering News, The International and Georgian Engineering Academy ( since 2015) Člen radakčnej rady Zeszytów Ekonomicznych WSE v Bytomiu, Poľsko, Predseda redakcnej rady Visegrad journal of bioeconomy and sustainable development ( od 2011) SPU Nitra, Člen redakčnej rady Ekonomika poľnohospodárstva, VUPaP, Bratislava, (since 2009), Člen European association of agricultural economists (since 1998), Člen rady štátneho programu pre vedu a výskum MŠ SR, programu Komplexny rozvoj osobnosti mladých výskumníkov (2002 -2004 )  Predseda Spoločnej odborovej komisie Odvetvové a prierezové ekonomiky 3.3.11 ( od 2002-2008)), člen oborové rady DSP - Podniková a odvětvová ekonomika a Sector Economics and Economics of Enterprises PEF, ČZU Praha ( since 2002 ),člen odborovej komisie pre študijný program Ekonomika dopravy, spojov a služieb, PEDAS, ZU Žilina, ( since 2018),  President of Visegrad University Association ( od 2010),  Chairman of the International Network MBA in Agribusiness and Commerce, Wageningen University, Niederland ( 2000-2021), Člen výboru poradcov The Indian Institute fo Finance ( since 2012), Člen programovej komisie International Conference on Applied Business Research BICABR, Bangkok (2004), Peking, (2005), Brno (2006), Ghana (2007),Malta (2009), Unated Arab Eirates (2010), Malaysia (2011), South Africa (2013),  Santiago the Chile (2014 ), Madrid (2015), Consultant for European course MBA in food production and food trade, International Agricultural College, Deventer, Holland, 1997-98 Čestný titul doktor honoris causa Szent Istvan University in Godollo, Hungary (2007), Delhi School of Professional Studies and Research, India ( 2010), Agricultural University in Cracow, Poľsko (2012), National University of Life and Environmental Sciences, Kyjev, Ukrajina (2012),Russian State Agrarian University – Moscow Timiryazev Academy, Rusko (2013) Agricultural University Bela Cerkev, Ukraina (2019). Zlatá medaila MPaRV za mimoriadny prínos (2010), Zlatá medaila EU Bratislava (2002), Honoris causa Professorship, Deli School  od Professional Studies and Research (2009), Mendelu Science popularization, Mendel Univeverzity, Brno, ČR ( 2011), Cena Ministra, MPaRV, Bratislava (2014), Pamätná medaila Univerzita Komenskeho, Bratislava (2014), Mediala za recognition a partnership Universitz of Agricultural Crakow, Poľsko ( 2016), Pamätná medaila TU Zvolen (2012), Medal za zaslugi, Ekonomická Univerzita, Warszava,Poľsko (2004), Zlatá madaila za rozvoj medzinarodnej spolupráce a transfer poznatkov, Louisiana State University, USA (2017), Honoured personality, European Retail Academy, Nemecko (2018).</t>
  </si>
  <si>
    <t>Agricultural basic industry subjects productivity development examination in the region Trnava (SR) by adopting the Malmquist indexes./ Bielik. P. et.al. 2010, Agric. Econ. – Czech, 56: 108-115.</t>
  </si>
  <si>
    <t>Podnikové financie</t>
  </si>
  <si>
    <t>Ekonomika  a manažment podnikania</t>
  </si>
  <si>
    <t>Ekonomika  a manažment medzinárodného podnikania</t>
  </si>
  <si>
    <t>Aktuálne otázky ekonomickej teórie</t>
  </si>
  <si>
    <t>Fakulta ekonómie a podnikania</t>
  </si>
  <si>
    <t>Paneuróspka vysoká škola, Tematínska 10, Bratislava</t>
  </si>
  <si>
    <t>peter.bielik@paneurouni.com</t>
  </si>
  <si>
    <t>https://www.portalvs.sk/regzam/detail/7364</t>
  </si>
  <si>
    <t>2000-2024</t>
  </si>
  <si>
    <t>Fakulta ekonómie a podnikania, Paneuróspka vysoká škola / Faculty of Economics and  Entrepreneurship, Pan-European University</t>
  </si>
  <si>
    <t>2024- doteraz</t>
  </si>
  <si>
    <t xml:space="preserve">Dátum poslednej aktualizácie / Date of last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</si>
</sst>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name val="Calibri"/>
      <family val="2"/>
      <scheme val="minor"/>
    </font>
    <font>
      <sz val="7"/>
      <color rgb="FF000000"/>
      <name val="Arial"/>
      <family val="2"/>
      <charset val="238"/>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0" xfId="0" applyFont="1" applyAlignment="1">
      <alignment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1" xfId="0" applyFont="1" applyFill="1" applyBorder="1" applyAlignment="1">
      <alignment horizontal="left" wrapText="1"/>
    </xf>
    <xf numFmtId="0" fontId="0" fillId="3" borderId="8" xfId="0" applyFill="1" applyBorder="1" applyAlignment="1">
      <alignment horizontal="left" wrapText="1"/>
    </xf>
    <xf numFmtId="0" fontId="0" fillId="3" borderId="12" xfId="0" applyFill="1" applyBorder="1" applyAlignment="1">
      <alignment horizontal="left" wrapText="1"/>
    </xf>
    <xf numFmtId="0" fontId="0" fillId="0" borderId="6" xfId="0" applyBorder="1" applyAlignment="1">
      <alignment horizontal="center"/>
    </xf>
    <xf numFmtId="0" fontId="35" fillId="0" borderId="11" xfId="0" applyFont="1" applyBorder="1" applyAlignment="1">
      <alignment horizontal="left" vertical="top" wrapText="1"/>
    </xf>
    <xf numFmtId="0" fontId="35" fillId="0" borderId="8"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10" xfId="0" applyFont="1" applyBorder="1" applyAlignment="1">
      <alignment horizontal="left" vertical="top" wrapText="1"/>
    </xf>
    <xf numFmtId="0" fontId="35" fillId="0" borderId="3" xfId="0" applyFont="1" applyBorder="1" applyAlignment="1">
      <alignment horizontal="left" vertical="top" wrapText="1"/>
    </xf>
    <xf numFmtId="0" fontId="35" fillId="0" borderId="1" xfId="0" applyFont="1" applyBorder="1" applyAlignment="1">
      <alignment horizontal="left" vertical="top" wrapText="1"/>
    </xf>
    <xf numFmtId="0" fontId="35" fillId="0" borderId="4" xfId="0" applyFont="1" applyBorder="1" applyAlignment="1">
      <alignment horizontal="left" vertical="top"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7364" TargetMode="External"/><Relationship Id="rId1" Type="http://schemas.openxmlformats.org/officeDocument/2006/relationships/hyperlink" Target="mailto:peter.bielik@paneuroun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8"/>
  <sheetViews>
    <sheetView showGridLines="0" tabSelected="1" view="pageLayout" zoomScaleNormal="100" workbookViewId="0">
      <selection activeCell="E7" sqref="E7:F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0" t="s">
        <v>97</v>
      </c>
      <c r="C2" s="101"/>
      <c r="D2" s="101"/>
      <c r="E2" s="101"/>
      <c r="F2" s="101"/>
      <c r="G2" s="101"/>
      <c r="H2" s="101"/>
      <c r="I2" s="101"/>
    </row>
    <row r="3" spans="2:18" ht="22.5" customHeight="1" x14ac:dyDescent="0.25">
      <c r="B3" s="101"/>
      <c r="C3" s="101"/>
      <c r="D3" s="101"/>
      <c r="E3" s="101"/>
      <c r="F3" s="101"/>
      <c r="G3" s="101"/>
      <c r="H3" s="101"/>
      <c r="I3" s="101"/>
    </row>
    <row r="4" spans="2:18" ht="16.5" thickBot="1" x14ac:dyDescent="0.3">
      <c r="B4" s="15"/>
      <c r="C4" s="15"/>
      <c r="D4" s="15"/>
      <c r="E4" s="15"/>
      <c r="F4" s="15"/>
      <c r="G4" s="15"/>
      <c r="H4" s="15"/>
      <c r="I4" s="15"/>
    </row>
    <row r="5" spans="2:18" ht="21.75" customHeight="1" thickTop="1" x14ac:dyDescent="0.25">
      <c r="B5" s="113" t="s">
        <v>0</v>
      </c>
      <c r="C5" s="114"/>
      <c r="D5" s="114"/>
      <c r="E5" s="114"/>
      <c r="F5" s="114"/>
      <c r="G5" s="114"/>
      <c r="H5" s="114"/>
      <c r="I5" s="114"/>
    </row>
    <row r="6" spans="2:18" ht="21.75" customHeight="1" thickBot="1" x14ac:dyDescent="0.3">
      <c r="B6" s="114"/>
      <c r="C6" s="114"/>
      <c r="D6" s="114"/>
      <c r="E6" s="114"/>
      <c r="F6" s="114"/>
      <c r="G6" s="114"/>
      <c r="H6" s="114"/>
      <c r="I6" s="114"/>
    </row>
    <row r="7" spans="2:18" ht="16.5" thickBot="1" x14ac:dyDescent="0.3">
      <c r="B7" s="102" t="s">
        <v>249</v>
      </c>
      <c r="C7" s="103"/>
      <c r="D7" s="103"/>
      <c r="E7" s="67">
        <v>45530</v>
      </c>
      <c r="F7" s="68"/>
    </row>
    <row r="8" spans="2:18" ht="16.5" thickBot="1" x14ac:dyDescent="0.3">
      <c r="B8" s="1"/>
    </row>
    <row r="9" spans="2:18" ht="19.5" thickBot="1" x14ac:dyDescent="0.3">
      <c r="B9" s="123" t="s">
        <v>1</v>
      </c>
      <c r="C9" s="124"/>
      <c r="D9" s="124"/>
      <c r="E9" s="124"/>
      <c r="F9" s="124"/>
      <c r="G9" s="124"/>
      <c r="H9" s="124"/>
      <c r="I9" s="125"/>
    </row>
    <row r="10" spans="2:18" ht="16.5" thickBot="1" x14ac:dyDescent="0.3">
      <c r="B10" s="73" t="s">
        <v>88</v>
      </c>
      <c r="C10" s="74"/>
      <c r="D10" s="74"/>
      <c r="E10" s="75"/>
      <c r="F10" s="120" t="s">
        <v>156</v>
      </c>
      <c r="G10" s="121"/>
      <c r="H10" s="121"/>
      <c r="I10" s="122"/>
    </row>
    <row r="11" spans="2:18" ht="16.5" thickBot="1" x14ac:dyDescent="0.3">
      <c r="B11" s="73" t="s">
        <v>87</v>
      </c>
      <c r="C11" s="74"/>
      <c r="D11" s="74"/>
      <c r="E11" s="75"/>
      <c r="F11" s="120" t="s">
        <v>157</v>
      </c>
      <c r="G11" s="121"/>
      <c r="H11" s="121"/>
      <c r="I11" s="122"/>
    </row>
    <row r="12" spans="2:18" ht="16.5" thickBot="1" x14ac:dyDescent="0.3">
      <c r="B12" s="73" t="s">
        <v>89</v>
      </c>
      <c r="C12" s="74"/>
      <c r="D12" s="74"/>
      <c r="E12" s="75"/>
      <c r="F12" s="120" t="s">
        <v>158</v>
      </c>
      <c r="G12" s="121"/>
      <c r="H12" s="121"/>
      <c r="I12" s="122"/>
    </row>
    <row r="13" spans="2:18" ht="18.75" customHeight="1" thickBot="1" x14ac:dyDescent="0.3">
      <c r="B13" s="91" t="s">
        <v>90</v>
      </c>
      <c r="C13" s="92"/>
      <c r="D13" s="92"/>
      <c r="E13" s="93"/>
      <c r="F13" s="88">
        <v>1952</v>
      </c>
      <c r="G13" s="89"/>
      <c r="H13" s="89"/>
      <c r="I13" s="90"/>
    </row>
    <row r="14" spans="2:18" ht="31.9" customHeight="1" thickBot="1" x14ac:dyDescent="0.3">
      <c r="B14" s="91" t="s">
        <v>91</v>
      </c>
      <c r="C14" s="92"/>
      <c r="D14" s="92"/>
      <c r="E14" s="93"/>
      <c r="F14" s="88" t="s">
        <v>242</v>
      </c>
      <c r="G14" s="89"/>
      <c r="H14" s="89"/>
      <c r="I14" s="90"/>
      <c r="R14" s="18"/>
    </row>
    <row r="15" spans="2:18" ht="26.25" customHeight="1" thickBot="1" x14ac:dyDescent="0.3">
      <c r="B15" s="91" t="s">
        <v>92</v>
      </c>
      <c r="C15" s="92"/>
      <c r="D15" s="92"/>
      <c r="E15" s="93"/>
      <c r="F15" s="88" t="s">
        <v>243</v>
      </c>
      <c r="G15" s="89"/>
      <c r="H15" s="89"/>
      <c r="I15" s="90"/>
      <c r="R15" s="18"/>
    </row>
    <row r="16" spans="2:18" ht="16.5" thickBot="1" x14ac:dyDescent="0.3">
      <c r="B16" s="91" t="s">
        <v>148</v>
      </c>
      <c r="C16" s="92"/>
      <c r="D16" s="92"/>
      <c r="E16" s="93"/>
      <c r="F16" s="88" t="s">
        <v>159</v>
      </c>
      <c r="G16" s="89"/>
      <c r="H16" s="89"/>
      <c r="I16" s="90"/>
    </row>
    <row r="17" spans="2:17" ht="18" customHeight="1" thickBot="1" x14ac:dyDescent="0.3">
      <c r="B17" s="91" t="s">
        <v>93</v>
      </c>
      <c r="C17" s="92"/>
      <c r="D17" s="92"/>
      <c r="E17" s="93"/>
      <c r="F17" s="119" t="s">
        <v>244</v>
      </c>
      <c r="G17" s="89"/>
      <c r="H17" s="89"/>
      <c r="I17" s="90"/>
    </row>
    <row r="18" spans="2:17" ht="32.25" customHeight="1" thickBot="1" x14ac:dyDescent="0.3">
      <c r="B18" s="91" t="s">
        <v>94</v>
      </c>
      <c r="C18" s="92"/>
      <c r="D18" s="92"/>
      <c r="E18" s="93"/>
      <c r="F18" s="119" t="s">
        <v>245</v>
      </c>
      <c r="G18" s="89"/>
      <c r="H18" s="89"/>
      <c r="I18" s="90"/>
    </row>
    <row r="19" spans="2:17" ht="38.25" customHeight="1" thickBot="1" x14ac:dyDescent="0.3">
      <c r="B19" s="91" t="s">
        <v>95</v>
      </c>
      <c r="C19" s="92"/>
      <c r="D19" s="92"/>
      <c r="E19" s="93"/>
      <c r="F19" s="88" t="s">
        <v>162</v>
      </c>
      <c r="G19" s="89"/>
      <c r="H19" s="89"/>
      <c r="I19" s="90"/>
    </row>
    <row r="20" spans="2:17" ht="16.5" thickBot="1" x14ac:dyDescent="0.3">
      <c r="B20" s="104" t="s">
        <v>96</v>
      </c>
      <c r="C20" s="105"/>
      <c r="D20" s="105"/>
      <c r="E20" s="106"/>
      <c r="F20" s="88" t="s">
        <v>160</v>
      </c>
      <c r="G20" s="89"/>
      <c r="H20" s="89"/>
      <c r="I20" s="90"/>
    </row>
    <row r="21" spans="2:17" ht="16.5" thickBot="1" x14ac:dyDescent="0.3">
      <c r="B21" s="94"/>
      <c r="C21" s="94"/>
      <c r="D21" s="94"/>
      <c r="E21" s="94"/>
      <c r="F21" s="94"/>
      <c r="G21" s="94"/>
      <c r="H21" s="94"/>
      <c r="I21" s="94"/>
    </row>
    <row r="22" spans="2:17" ht="39.75" customHeight="1" thickBot="1" x14ac:dyDescent="0.3">
      <c r="B22" s="127" t="s">
        <v>2</v>
      </c>
      <c r="C22" s="128"/>
      <c r="D22" s="128"/>
      <c r="E22" s="128"/>
      <c r="F22" s="128"/>
      <c r="G22" s="128"/>
      <c r="H22" s="128"/>
      <c r="I22" s="129"/>
    </row>
    <row r="23" spans="2:17" ht="28.5" customHeight="1" thickBot="1" x14ac:dyDescent="0.3">
      <c r="B23" s="115"/>
      <c r="C23" s="117"/>
      <c r="D23" s="115" t="s">
        <v>104</v>
      </c>
      <c r="E23" s="116"/>
      <c r="F23" s="116"/>
      <c r="G23" s="117"/>
      <c r="H23" s="22" t="s">
        <v>105</v>
      </c>
      <c r="I23" s="19" t="s">
        <v>106</v>
      </c>
    </row>
    <row r="24" spans="2:17" ht="37.5" customHeight="1" thickBot="1" x14ac:dyDescent="0.3">
      <c r="B24" s="98" t="s">
        <v>98</v>
      </c>
      <c r="C24" s="99"/>
      <c r="D24" s="88"/>
      <c r="E24" s="89"/>
      <c r="F24" s="89"/>
      <c r="G24" s="90"/>
      <c r="H24" s="23"/>
      <c r="I24" s="23"/>
    </row>
    <row r="25" spans="2:17" ht="42.75" customHeight="1" thickBot="1" x14ac:dyDescent="0.3">
      <c r="B25" s="98" t="s">
        <v>99</v>
      </c>
      <c r="C25" s="99"/>
      <c r="D25" s="88" t="s">
        <v>218</v>
      </c>
      <c r="E25" s="89"/>
      <c r="F25" s="89"/>
      <c r="G25" s="90"/>
      <c r="H25" s="23">
        <v>1977</v>
      </c>
      <c r="I25" s="23" t="s">
        <v>219</v>
      </c>
    </row>
    <row r="26" spans="2:17" ht="45" customHeight="1" thickBot="1" x14ac:dyDescent="0.3">
      <c r="B26" s="98" t="s">
        <v>100</v>
      </c>
      <c r="C26" s="99"/>
      <c r="D26" s="88" t="s">
        <v>218</v>
      </c>
      <c r="E26" s="89"/>
      <c r="F26" s="89"/>
      <c r="G26" s="90"/>
      <c r="H26" s="23">
        <v>1981</v>
      </c>
      <c r="I26" s="23" t="s">
        <v>219</v>
      </c>
    </row>
    <row r="27" spans="2:17" ht="60.75" customHeight="1" thickBot="1" x14ac:dyDescent="0.3">
      <c r="B27" s="98" t="s">
        <v>101</v>
      </c>
      <c r="C27" s="99"/>
      <c r="D27" s="88" t="s">
        <v>218</v>
      </c>
      <c r="E27" s="89"/>
      <c r="F27" s="89"/>
      <c r="G27" s="90"/>
      <c r="H27" s="23">
        <v>1987</v>
      </c>
      <c r="I27" s="23" t="s">
        <v>220</v>
      </c>
    </row>
    <row r="28" spans="2:17" ht="64.5" customHeight="1" thickBot="1" x14ac:dyDescent="0.3">
      <c r="B28" s="98" t="s">
        <v>102</v>
      </c>
      <c r="C28" s="99"/>
      <c r="D28" s="88" t="s">
        <v>218</v>
      </c>
      <c r="E28" s="89"/>
      <c r="F28" s="89"/>
      <c r="G28" s="90"/>
      <c r="H28" s="23">
        <v>2000</v>
      </c>
      <c r="I28" s="23" t="s">
        <v>221</v>
      </c>
      <c r="Q28" s="5"/>
    </row>
    <row r="29" spans="2:17" ht="28.5" customHeight="1" thickBot="1" x14ac:dyDescent="0.3">
      <c r="B29" s="98" t="s">
        <v>103</v>
      </c>
      <c r="C29" s="99"/>
      <c r="D29" s="88"/>
      <c r="E29" s="89"/>
      <c r="F29" s="89"/>
      <c r="G29" s="90"/>
      <c r="H29" s="23"/>
      <c r="I29" s="23"/>
    </row>
    <row r="30" spans="2:17" ht="16.5" thickBot="1" x14ac:dyDescent="0.3">
      <c r="B30" s="118"/>
      <c r="C30" s="118"/>
      <c r="D30" s="118"/>
      <c r="E30" s="118"/>
      <c r="F30" s="118"/>
      <c r="G30" s="118"/>
      <c r="H30" s="118"/>
      <c r="I30" s="118"/>
    </row>
    <row r="31" spans="2:17" ht="16.5" thickBot="1" x14ac:dyDescent="0.3">
      <c r="B31" s="79" t="s">
        <v>3</v>
      </c>
      <c r="C31" s="130"/>
      <c r="D31" s="130"/>
      <c r="E31" s="130"/>
      <c r="F31" s="130"/>
      <c r="G31" s="130"/>
      <c r="H31" s="130"/>
      <c r="I31" s="131"/>
    </row>
    <row r="32" spans="2:17" ht="23.25" thickBot="1" x14ac:dyDescent="0.3">
      <c r="B32" s="107" t="s">
        <v>151</v>
      </c>
      <c r="C32" s="108"/>
      <c r="D32" s="109"/>
      <c r="E32" s="107" t="s">
        <v>107</v>
      </c>
      <c r="F32" s="108"/>
      <c r="G32" s="108"/>
      <c r="H32" s="109"/>
      <c r="I32" s="22" t="s">
        <v>108</v>
      </c>
    </row>
    <row r="33" spans="2:9" ht="17.100000000000001" customHeight="1" thickBot="1" x14ac:dyDescent="0.3">
      <c r="B33" s="95"/>
      <c r="C33" s="96"/>
      <c r="D33" s="97"/>
      <c r="E33" s="110"/>
      <c r="F33" s="111"/>
      <c r="G33" s="111"/>
      <c r="H33" s="112"/>
      <c r="I33" s="21"/>
    </row>
    <row r="34" spans="2:9" ht="32.25" customHeight="1" thickBot="1" x14ac:dyDescent="0.3">
      <c r="B34" s="95" t="s">
        <v>198</v>
      </c>
      <c r="C34" s="96"/>
      <c r="D34" s="97"/>
      <c r="E34" s="110" t="s">
        <v>222</v>
      </c>
      <c r="F34" s="111"/>
      <c r="G34" s="111"/>
      <c r="H34" s="112"/>
      <c r="I34" s="21" t="s">
        <v>167</v>
      </c>
    </row>
    <row r="35" spans="2:9" ht="36" customHeight="1" thickBot="1" x14ac:dyDescent="0.3">
      <c r="B35" s="95" t="s">
        <v>196</v>
      </c>
      <c r="C35" s="96"/>
      <c r="D35" s="97"/>
      <c r="E35" s="110" t="s">
        <v>222</v>
      </c>
      <c r="F35" s="111"/>
      <c r="G35" s="111"/>
      <c r="H35" s="112"/>
      <c r="I35" s="21" t="s">
        <v>161</v>
      </c>
    </row>
    <row r="36" spans="2:9" ht="37.15" customHeight="1" thickBot="1" x14ac:dyDescent="0.3">
      <c r="B36" s="95" t="s">
        <v>197</v>
      </c>
      <c r="C36" s="96"/>
      <c r="D36" s="97"/>
      <c r="E36" s="110" t="s">
        <v>199</v>
      </c>
      <c r="F36" s="111"/>
      <c r="G36" s="111"/>
      <c r="H36" s="112"/>
      <c r="I36" s="21" t="s">
        <v>246</v>
      </c>
    </row>
    <row r="37" spans="2:9" ht="17.100000000000001" customHeight="1" thickBot="1" x14ac:dyDescent="0.3">
      <c r="B37" s="95" t="s">
        <v>197</v>
      </c>
      <c r="C37" s="96"/>
      <c r="D37" s="97"/>
      <c r="E37" s="110" t="s">
        <v>247</v>
      </c>
      <c r="F37" s="111"/>
      <c r="G37" s="111"/>
      <c r="H37" s="112"/>
      <c r="I37" s="21" t="s">
        <v>248</v>
      </c>
    </row>
    <row r="38" spans="2:9" ht="17.100000000000001" customHeight="1" thickBot="1" x14ac:dyDescent="0.3">
      <c r="B38" s="76"/>
      <c r="C38" s="76"/>
      <c r="D38" s="76"/>
      <c r="E38" s="77"/>
      <c r="F38" s="77"/>
      <c r="G38" s="77"/>
      <c r="H38" s="77"/>
      <c r="I38" s="8"/>
    </row>
    <row r="39" spans="2:9" ht="39.75" customHeight="1" thickBot="1" x14ac:dyDescent="0.3">
      <c r="B39" s="79" t="s">
        <v>4</v>
      </c>
      <c r="C39" s="130"/>
      <c r="D39" s="130"/>
      <c r="E39" s="130"/>
      <c r="F39" s="130"/>
      <c r="G39" s="130"/>
      <c r="H39" s="130"/>
      <c r="I39" s="131"/>
    </row>
    <row r="40" spans="2:9" ht="25.5" customHeight="1" thickBot="1" x14ac:dyDescent="0.3">
      <c r="B40" s="107" t="s">
        <v>150</v>
      </c>
      <c r="C40" s="108"/>
      <c r="D40" s="109"/>
      <c r="E40" s="107" t="s">
        <v>110</v>
      </c>
      <c r="F40" s="108"/>
      <c r="G40" s="108"/>
      <c r="H40" s="109"/>
      <c r="I40" s="22" t="s">
        <v>111</v>
      </c>
    </row>
    <row r="41" spans="2:9" ht="17.100000000000001" customHeight="1" thickBot="1" x14ac:dyDescent="0.3">
      <c r="B41" s="95" t="s">
        <v>163</v>
      </c>
      <c r="C41" s="96"/>
      <c r="D41" s="97"/>
      <c r="E41" s="110" t="s">
        <v>164</v>
      </c>
      <c r="F41" s="111"/>
      <c r="G41" s="111"/>
      <c r="H41" s="112"/>
      <c r="I41" s="21">
        <v>1997</v>
      </c>
    </row>
    <row r="42" spans="2:9" ht="17.100000000000001" customHeight="1" thickBot="1" x14ac:dyDescent="0.3">
      <c r="B42" s="95" t="s">
        <v>186</v>
      </c>
      <c r="C42" s="96"/>
      <c r="D42" s="97"/>
      <c r="E42" s="110" t="s">
        <v>187</v>
      </c>
      <c r="F42" s="111"/>
      <c r="G42" s="111"/>
      <c r="H42" s="112"/>
      <c r="I42" s="21">
        <v>2009</v>
      </c>
    </row>
    <row r="43" spans="2:9" ht="16.5" thickBot="1" x14ac:dyDescent="0.3">
      <c r="B43" s="95" t="s">
        <v>165</v>
      </c>
      <c r="C43" s="96"/>
      <c r="D43" s="97"/>
      <c r="E43" s="110" t="s">
        <v>166</v>
      </c>
      <c r="F43" s="111"/>
      <c r="G43" s="111"/>
      <c r="H43" s="112"/>
      <c r="I43" s="21">
        <v>1997</v>
      </c>
    </row>
    <row r="44" spans="2:9" ht="16.5" thickBot="1" x14ac:dyDescent="0.3">
      <c r="B44" s="95" t="s">
        <v>185</v>
      </c>
      <c r="C44" s="96"/>
      <c r="D44" s="97"/>
      <c r="E44" s="110" t="s">
        <v>184</v>
      </c>
      <c r="F44" s="111"/>
      <c r="G44" s="111"/>
      <c r="H44" s="112"/>
      <c r="I44" s="21">
        <v>2014</v>
      </c>
    </row>
    <row r="45" spans="2:9" ht="16.5" thickBot="1" x14ac:dyDescent="0.3">
      <c r="B45" s="76"/>
      <c r="C45" s="76"/>
      <c r="D45" s="76"/>
      <c r="E45" s="77"/>
      <c r="F45" s="77"/>
      <c r="G45" s="77"/>
      <c r="H45" s="77"/>
      <c r="I45" s="8"/>
    </row>
    <row r="46" spans="2:9" ht="40.5" customHeight="1" thickBot="1" x14ac:dyDescent="0.3">
      <c r="B46" s="79" t="s">
        <v>5</v>
      </c>
      <c r="C46" s="130"/>
      <c r="D46" s="130"/>
      <c r="E46" s="130"/>
      <c r="F46" s="130"/>
      <c r="G46" s="130"/>
      <c r="H46" s="130"/>
      <c r="I46" s="131"/>
    </row>
    <row r="47" spans="2:9" ht="19.5" customHeight="1" thickBot="1" x14ac:dyDescent="0.3">
      <c r="B47" s="11"/>
      <c r="C47" s="12"/>
      <c r="D47" s="12"/>
      <c r="E47" s="12"/>
      <c r="F47" s="12"/>
      <c r="G47" s="12"/>
      <c r="H47" s="12"/>
      <c r="I47" s="12"/>
    </row>
    <row r="48" spans="2:9" ht="28.5" customHeight="1" thickBot="1" x14ac:dyDescent="0.3">
      <c r="B48" s="141" t="s">
        <v>6</v>
      </c>
      <c r="C48" s="142"/>
      <c r="D48" s="142"/>
      <c r="E48" s="142"/>
      <c r="F48" s="142"/>
      <c r="G48" s="142"/>
      <c r="H48" s="142"/>
      <c r="I48" s="143"/>
    </row>
    <row r="49" spans="2:10" ht="23.25" customHeight="1" thickBot="1" x14ac:dyDescent="0.3">
      <c r="B49" s="36" t="s">
        <v>112</v>
      </c>
      <c r="C49" s="36"/>
      <c r="D49" s="36"/>
      <c r="E49" s="36" t="s">
        <v>113</v>
      </c>
      <c r="F49" s="36"/>
      <c r="G49" s="36"/>
      <c r="H49" s="20" t="s">
        <v>114</v>
      </c>
      <c r="I49" s="29" t="s">
        <v>152</v>
      </c>
      <c r="J49" s="7"/>
    </row>
    <row r="50" spans="2:10" ht="36.75" thickBot="1" x14ac:dyDescent="0.3">
      <c r="B50" s="126" t="s">
        <v>238</v>
      </c>
      <c r="C50" s="126"/>
      <c r="D50" s="126"/>
      <c r="E50" s="140" t="s">
        <v>239</v>
      </c>
      <c r="F50" s="140"/>
      <c r="G50" s="140"/>
      <c r="H50" s="24" t="s">
        <v>34</v>
      </c>
      <c r="I50" s="24" t="s">
        <v>43</v>
      </c>
    </row>
    <row r="51" spans="2:10" ht="36.75" thickBot="1" x14ac:dyDescent="0.3">
      <c r="B51" s="126" t="s">
        <v>241</v>
      </c>
      <c r="C51" s="126"/>
      <c r="D51" s="126"/>
      <c r="E51" s="140" t="s">
        <v>240</v>
      </c>
      <c r="F51" s="140"/>
      <c r="G51" s="140"/>
      <c r="H51" s="24" t="s">
        <v>36</v>
      </c>
      <c r="I51" s="24" t="s">
        <v>43</v>
      </c>
    </row>
    <row r="52" spans="2:10" ht="16.5" thickBot="1" x14ac:dyDescent="0.3">
      <c r="B52" s="126"/>
      <c r="C52" s="126"/>
      <c r="D52" s="126"/>
      <c r="E52" s="140"/>
      <c r="F52" s="140"/>
      <c r="G52" s="140"/>
      <c r="H52" s="24"/>
      <c r="I52" s="24"/>
    </row>
    <row r="53" spans="2:10" ht="16.5" thickBot="1" x14ac:dyDescent="0.3">
      <c r="B53" s="126"/>
      <c r="C53" s="126"/>
      <c r="D53" s="126"/>
      <c r="E53" s="140"/>
      <c r="F53" s="140"/>
      <c r="G53" s="140"/>
      <c r="H53" s="24"/>
      <c r="I53" s="24"/>
    </row>
    <row r="54" spans="2:10" ht="16.5" thickBot="1" x14ac:dyDescent="0.3">
      <c r="B54" s="126"/>
      <c r="C54" s="126"/>
      <c r="D54" s="126"/>
      <c r="E54" s="140"/>
      <c r="F54" s="140"/>
      <c r="G54" s="140"/>
      <c r="H54" s="24"/>
      <c r="I54" s="24"/>
    </row>
    <row r="55" spans="2:10" ht="16.5" thickBot="1" x14ac:dyDescent="0.3">
      <c r="B55" s="138"/>
      <c r="C55" s="138"/>
      <c r="D55" s="138"/>
      <c r="E55" s="139"/>
      <c r="F55" s="139"/>
      <c r="G55" s="139"/>
      <c r="H55" s="9"/>
      <c r="I55" s="9"/>
    </row>
    <row r="56" spans="2:10" ht="38.25" customHeight="1" thickBot="1" x14ac:dyDescent="0.3">
      <c r="B56" s="132" t="s">
        <v>109</v>
      </c>
      <c r="C56" s="133"/>
      <c r="D56" s="133"/>
      <c r="E56" s="133"/>
      <c r="F56" s="133"/>
      <c r="G56" s="133"/>
      <c r="H56" s="133"/>
      <c r="I56" s="134"/>
    </row>
    <row r="57" spans="2:10" ht="23.25" customHeight="1" thickBot="1" x14ac:dyDescent="0.3">
      <c r="B57" s="135" t="s">
        <v>115</v>
      </c>
      <c r="C57" s="136"/>
      <c r="D57" s="136"/>
      <c r="E57" s="136"/>
      <c r="F57" s="136"/>
      <c r="G57" s="137"/>
      <c r="H57" s="20" t="s">
        <v>116</v>
      </c>
      <c r="I57" s="29" t="s">
        <v>117</v>
      </c>
    </row>
    <row r="58" spans="2:10" ht="16.5" thickBot="1" x14ac:dyDescent="0.3">
      <c r="B58" s="95"/>
      <c r="C58" s="96"/>
      <c r="D58" s="96"/>
      <c r="E58" s="96"/>
      <c r="F58" s="96"/>
      <c r="G58" s="97"/>
      <c r="H58" s="24"/>
      <c r="I58" s="24"/>
    </row>
    <row r="59" spans="2:10" ht="16.5" thickBot="1" x14ac:dyDescent="0.3">
      <c r="B59" s="95"/>
      <c r="C59" s="96"/>
      <c r="D59" s="96"/>
      <c r="E59" s="96"/>
      <c r="F59" s="96"/>
      <c r="G59" s="97"/>
      <c r="H59" s="24"/>
      <c r="I59" s="24"/>
    </row>
    <row r="60" spans="2:10" ht="16.5" thickBot="1" x14ac:dyDescent="0.3">
      <c r="B60" s="95"/>
      <c r="C60" s="96"/>
      <c r="D60" s="96"/>
      <c r="E60" s="96"/>
      <c r="F60" s="96"/>
      <c r="G60" s="97"/>
      <c r="H60" s="24"/>
      <c r="I60" s="24"/>
    </row>
    <row r="61" spans="2:10" ht="16.5" thickBot="1" x14ac:dyDescent="0.3">
      <c r="B61" s="95"/>
      <c r="C61" s="96"/>
      <c r="D61" s="96"/>
      <c r="E61" s="96"/>
      <c r="F61" s="96"/>
      <c r="G61" s="97"/>
      <c r="H61" s="24"/>
      <c r="I61" s="24"/>
    </row>
    <row r="62" spans="2:10" ht="16.5" thickBot="1" x14ac:dyDescent="0.3">
      <c r="B62" s="95"/>
      <c r="C62" s="96"/>
      <c r="D62" s="96"/>
      <c r="E62" s="96"/>
      <c r="F62" s="96"/>
      <c r="G62" s="97"/>
      <c r="H62" s="24"/>
      <c r="I62" s="24"/>
    </row>
    <row r="63" spans="2:10" ht="16.5" thickBot="1" x14ac:dyDescent="0.3">
      <c r="B63" s="95"/>
      <c r="C63" s="96"/>
      <c r="D63" s="96"/>
      <c r="E63" s="96"/>
      <c r="F63" s="96"/>
      <c r="G63" s="97"/>
      <c r="H63" s="24"/>
      <c r="I63" s="24"/>
    </row>
    <row r="64" spans="2:10" ht="16.5" thickBot="1" x14ac:dyDescent="0.3">
      <c r="B64" s="76"/>
      <c r="C64" s="76"/>
      <c r="D64" s="76"/>
      <c r="E64" s="76"/>
      <c r="F64" s="76"/>
      <c r="G64" s="76"/>
      <c r="H64" s="8"/>
      <c r="I64" s="8"/>
    </row>
    <row r="65" spans="2:9" ht="39.75" customHeight="1" thickBot="1" x14ac:dyDescent="0.3">
      <c r="B65" s="141" t="s">
        <v>7</v>
      </c>
      <c r="C65" s="142"/>
      <c r="D65" s="142"/>
      <c r="E65" s="142"/>
      <c r="F65" s="142"/>
      <c r="G65" s="142"/>
      <c r="H65" s="142"/>
      <c r="I65" s="143"/>
    </row>
    <row r="66" spans="2:9" ht="24.75" customHeight="1" thickBot="1" x14ac:dyDescent="0.3">
      <c r="B66" s="135" t="s">
        <v>118</v>
      </c>
      <c r="C66" s="136"/>
      <c r="D66" s="136"/>
      <c r="E66" s="136"/>
      <c r="F66" s="136"/>
      <c r="G66" s="137"/>
      <c r="H66" s="148" t="s">
        <v>119</v>
      </c>
      <c r="I66" s="149"/>
    </row>
    <row r="67" spans="2:9" ht="33.6" customHeight="1" thickBot="1" x14ac:dyDescent="0.3">
      <c r="B67" s="95"/>
      <c r="C67" s="96"/>
      <c r="D67" s="96"/>
      <c r="E67" s="96"/>
      <c r="F67" s="96"/>
      <c r="G67" s="97"/>
      <c r="H67" s="110"/>
      <c r="I67" s="112"/>
    </row>
    <row r="68" spans="2:9" ht="16.5" thickBot="1" x14ac:dyDescent="0.3">
      <c r="B68" s="95"/>
      <c r="C68" s="96"/>
      <c r="D68" s="96"/>
      <c r="E68" s="96"/>
      <c r="F68" s="96"/>
      <c r="G68" s="97"/>
      <c r="H68" s="110"/>
      <c r="I68" s="112"/>
    </row>
    <row r="69" spans="2:9" ht="16.5" thickBot="1" x14ac:dyDescent="0.3">
      <c r="B69" s="95"/>
      <c r="C69" s="96"/>
      <c r="D69" s="96"/>
      <c r="E69" s="96"/>
      <c r="F69" s="96"/>
      <c r="G69" s="97"/>
      <c r="H69" s="110"/>
      <c r="I69" s="112"/>
    </row>
    <row r="70" spans="2:9" ht="16.5" thickBot="1" x14ac:dyDescent="0.3">
      <c r="B70" s="95"/>
      <c r="C70" s="96"/>
      <c r="D70" s="96"/>
      <c r="E70" s="96"/>
      <c r="F70" s="96"/>
      <c r="G70" s="97"/>
      <c r="H70" s="110"/>
      <c r="I70" s="112"/>
    </row>
    <row r="71" spans="2:9" ht="16.5" thickBot="1" x14ac:dyDescent="0.3">
      <c r="B71" s="95"/>
      <c r="C71" s="96"/>
      <c r="D71" s="96"/>
      <c r="E71" s="96"/>
      <c r="F71" s="96"/>
      <c r="G71" s="97"/>
      <c r="H71" s="110"/>
      <c r="I71" s="112"/>
    </row>
    <row r="72" spans="2:9" ht="16.5" thickBot="1" x14ac:dyDescent="0.3">
      <c r="B72" s="144"/>
      <c r="C72" s="144"/>
      <c r="D72" s="144"/>
      <c r="E72" s="144"/>
      <c r="F72" s="144"/>
      <c r="G72" s="144"/>
      <c r="H72" s="77"/>
      <c r="I72" s="77"/>
    </row>
    <row r="73" spans="2:9" ht="18" customHeight="1" thickBot="1" x14ac:dyDescent="0.3">
      <c r="B73" s="141" t="s">
        <v>8</v>
      </c>
      <c r="C73" s="142"/>
      <c r="D73" s="142"/>
      <c r="E73" s="142"/>
      <c r="F73" s="142"/>
      <c r="G73" s="142"/>
      <c r="H73" s="142"/>
      <c r="I73" s="143"/>
    </row>
    <row r="74" spans="2:9" ht="30" customHeight="1" thickBot="1" x14ac:dyDescent="0.3">
      <c r="B74" s="36"/>
      <c r="C74" s="36"/>
      <c r="D74" s="36"/>
      <c r="E74" s="146" t="s">
        <v>122</v>
      </c>
      <c r="F74" s="146"/>
      <c r="G74" s="146" t="s">
        <v>123</v>
      </c>
      <c r="H74" s="146"/>
      <c r="I74" s="25" t="s">
        <v>124</v>
      </c>
    </row>
    <row r="75" spans="2:9" ht="24" customHeight="1" thickBot="1" x14ac:dyDescent="0.3">
      <c r="B75" s="147" t="s">
        <v>120</v>
      </c>
      <c r="C75" s="147"/>
      <c r="D75" s="147"/>
      <c r="E75" s="86">
        <v>1</v>
      </c>
      <c r="F75" s="86"/>
      <c r="G75" s="86">
        <v>2</v>
      </c>
      <c r="H75" s="86"/>
      <c r="I75" s="31">
        <v>2</v>
      </c>
    </row>
    <row r="76" spans="2:9" ht="24" customHeight="1" thickBot="1" x14ac:dyDescent="0.3">
      <c r="B76" s="147" t="s">
        <v>121</v>
      </c>
      <c r="C76" s="147"/>
      <c r="D76" s="147"/>
      <c r="E76" s="86">
        <v>52</v>
      </c>
      <c r="F76" s="86"/>
      <c r="G76" s="86">
        <v>185</v>
      </c>
      <c r="H76" s="86"/>
      <c r="I76" s="31">
        <v>28</v>
      </c>
    </row>
    <row r="77" spans="2:9" ht="24" customHeight="1" thickBot="1" x14ac:dyDescent="0.3">
      <c r="B77" s="76"/>
      <c r="C77" s="76"/>
      <c r="D77" s="76"/>
      <c r="E77" s="76"/>
      <c r="F77" s="76"/>
      <c r="G77" s="76"/>
      <c r="H77" s="76"/>
      <c r="I77" s="8"/>
    </row>
    <row r="78" spans="2:9" ht="27.75" customHeight="1" thickBot="1" x14ac:dyDescent="0.3">
      <c r="B78" s="141" t="s">
        <v>9</v>
      </c>
      <c r="C78" s="142"/>
      <c r="D78" s="142"/>
      <c r="E78" s="142"/>
      <c r="F78" s="142"/>
      <c r="G78" s="142"/>
      <c r="H78" s="142"/>
      <c r="I78" s="143"/>
    </row>
    <row r="79" spans="2:9" ht="23.25" customHeight="1" thickBot="1" x14ac:dyDescent="0.3">
      <c r="B79" s="87" t="s">
        <v>155</v>
      </c>
      <c r="C79" s="87"/>
      <c r="D79" s="87"/>
      <c r="E79" s="87" t="s">
        <v>125</v>
      </c>
      <c r="F79" s="87"/>
      <c r="G79" s="87"/>
      <c r="H79" s="17" t="s">
        <v>126</v>
      </c>
      <c r="I79" s="28" t="s">
        <v>127</v>
      </c>
    </row>
    <row r="80" spans="2:9" ht="16.5" thickBot="1" x14ac:dyDescent="0.3">
      <c r="B80" s="86"/>
      <c r="C80" s="86"/>
      <c r="D80" s="86"/>
      <c r="E80" s="85"/>
      <c r="F80" s="85"/>
      <c r="G80" s="85"/>
      <c r="H80" s="14"/>
      <c r="I80" s="14"/>
    </row>
    <row r="81" spans="2:9" ht="16.5" thickBot="1" x14ac:dyDescent="0.3">
      <c r="B81" s="86"/>
      <c r="C81" s="86"/>
      <c r="D81" s="86"/>
      <c r="E81" s="85"/>
      <c r="F81" s="85"/>
      <c r="G81" s="85"/>
      <c r="H81" s="14"/>
      <c r="I81" s="14"/>
    </row>
    <row r="82" spans="2:9" ht="16.5" thickBot="1" x14ac:dyDescent="0.3">
      <c r="B82" s="86"/>
      <c r="C82" s="86"/>
      <c r="D82" s="86"/>
      <c r="E82" s="85"/>
      <c r="F82" s="85"/>
      <c r="G82" s="85"/>
      <c r="H82" s="14"/>
      <c r="I82" s="14"/>
    </row>
    <row r="83" spans="2:9" ht="16.5" thickBot="1" x14ac:dyDescent="0.3">
      <c r="B83" s="86"/>
      <c r="C83" s="86"/>
      <c r="D83" s="86"/>
      <c r="E83" s="85"/>
      <c r="F83" s="85"/>
      <c r="G83" s="85"/>
      <c r="H83" s="14"/>
      <c r="I83" s="14"/>
    </row>
    <row r="84" spans="2:9" ht="16.5" thickBot="1" x14ac:dyDescent="0.3">
      <c r="B84" s="86"/>
      <c r="C84" s="86"/>
      <c r="D84" s="86"/>
      <c r="E84" s="85"/>
      <c r="F84" s="85"/>
      <c r="G84" s="85"/>
      <c r="H84" s="14"/>
      <c r="I84" s="14"/>
    </row>
    <row r="85" spans="2:9" ht="16.5" thickBot="1" x14ac:dyDescent="0.3">
      <c r="B85" s="76"/>
      <c r="C85" s="76"/>
      <c r="D85" s="76"/>
      <c r="E85" s="77"/>
      <c r="F85" s="77"/>
      <c r="G85" s="77"/>
      <c r="H85" s="8"/>
      <c r="I85" s="8"/>
    </row>
    <row r="86" spans="2:9" s="10" customFormat="1" ht="19.5" thickBot="1" x14ac:dyDescent="0.35">
      <c r="B86" s="79" t="s">
        <v>25</v>
      </c>
      <c r="C86" s="80"/>
      <c r="D86" s="80"/>
      <c r="E86" s="80"/>
      <c r="F86" s="80"/>
      <c r="G86" s="80"/>
      <c r="H86" s="80"/>
      <c r="I86" s="81"/>
    </row>
    <row r="87" spans="2:9" ht="16.5" thickBot="1" x14ac:dyDescent="0.3">
      <c r="B87" s="34"/>
      <c r="C87" s="34"/>
      <c r="D87" s="34"/>
      <c r="E87" s="34"/>
      <c r="F87" s="34"/>
      <c r="G87" s="34"/>
      <c r="H87" s="34"/>
      <c r="I87" s="34"/>
    </row>
    <row r="88" spans="2:9" ht="25.5" customHeight="1" thickBot="1" x14ac:dyDescent="0.3">
      <c r="B88" s="82" t="s">
        <v>26</v>
      </c>
      <c r="C88" s="83"/>
      <c r="D88" s="83"/>
      <c r="E88" s="83"/>
      <c r="F88" s="83"/>
      <c r="G88" s="83"/>
      <c r="H88" s="83"/>
      <c r="I88" s="84"/>
    </row>
    <row r="89" spans="2:9" ht="34.5" thickBot="1" x14ac:dyDescent="0.3">
      <c r="B89" s="36"/>
      <c r="C89" s="36"/>
      <c r="D89" s="36"/>
      <c r="E89" s="36"/>
      <c r="F89" s="36"/>
      <c r="G89" s="36" t="s">
        <v>132</v>
      </c>
      <c r="H89" s="36"/>
      <c r="I89" s="17" t="s">
        <v>133</v>
      </c>
    </row>
    <row r="90" spans="2:9" ht="16.5" customHeight="1" thickBot="1" x14ac:dyDescent="0.3">
      <c r="B90" s="37" t="s">
        <v>128</v>
      </c>
      <c r="C90" s="37"/>
      <c r="D90" s="37"/>
      <c r="E90" s="37"/>
      <c r="F90" s="37"/>
      <c r="G90" s="35">
        <v>307</v>
      </c>
      <c r="H90" s="35"/>
      <c r="I90" s="33">
        <v>46</v>
      </c>
    </row>
    <row r="91" spans="2:9" ht="33.75" customHeight="1" thickBot="1" x14ac:dyDescent="0.3">
      <c r="B91" s="37" t="s">
        <v>129</v>
      </c>
      <c r="C91" s="37"/>
      <c r="D91" s="37"/>
      <c r="E91" s="37"/>
      <c r="F91" s="37"/>
      <c r="G91" s="35">
        <v>29</v>
      </c>
      <c r="H91" s="35"/>
      <c r="I91" s="33">
        <v>18</v>
      </c>
    </row>
    <row r="92" spans="2:9" ht="27" customHeight="1" thickBot="1" x14ac:dyDescent="0.3">
      <c r="B92" s="37" t="s">
        <v>130</v>
      </c>
      <c r="C92" s="37"/>
      <c r="D92" s="37"/>
      <c r="E92" s="37"/>
      <c r="F92" s="37"/>
      <c r="G92" s="35">
        <v>629</v>
      </c>
      <c r="H92" s="35"/>
      <c r="I92" s="33">
        <v>51</v>
      </c>
    </row>
    <row r="93" spans="2:9" ht="27" customHeight="1" thickBot="1" x14ac:dyDescent="0.3">
      <c r="B93" s="37" t="s">
        <v>131</v>
      </c>
      <c r="C93" s="37"/>
      <c r="D93" s="37"/>
      <c r="E93" s="37"/>
      <c r="F93" s="37"/>
      <c r="G93" s="35">
        <v>214</v>
      </c>
      <c r="H93" s="35"/>
      <c r="I93" s="33">
        <v>43</v>
      </c>
    </row>
    <row r="94" spans="2:9" ht="27" customHeight="1" thickBot="1" x14ac:dyDescent="0.3">
      <c r="B94" s="37" t="s">
        <v>149</v>
      </c>
      <c r="C94" s="37"/>
      <c r="D94" s="37"/>
      <c r="E94" s="37"/>
      <c r="F94" s="37"/>
      <c r="G94" s="35">
        <v>114</v>
      </c>
      <c r="H94" s="35"/>
      <c r="I94" s="33">
        <v>40</v>
      </c>
    </row>
    <row r="95" spans="2:9" ht="16.5" thickBot="1" x14ac:dyDescent="0.3">
      <c r="B95" s="78"/>
      <c r="C95" s="78"/>
      <c r="D95" s="78"/>
      <c r="E95" s="78"/>
      <c r="F95" s="78"/>
      <c r="G95" s="78"/>
      <c r="H95" s="78"/>
      <c r="I95" s="2"/>
    </row>
    <row r="96" spans="2:9" ht="20.25" customHeight="1" thickBot="1" x14ac:dyDescent="0.3">
      <c r="B96" s="41" t="s">
        <v>147</v>
      </c>
      <c r="C96" s="42"/>
      <c r="D96" s="42"/>
      <c r="E96" s="42"/>
      <c r="F96" s="42"/>
      <c r="G96" s="42"/>
      <c r="H96" s="42"/>
      <c r="I96" s="43"/>
    </row>
    <row r="97" spans="2:20" ht="16.5" thickBot="1" x14ac:dyDescent="0.3">
      <c r="B97" s="17" t="s">
        <v>10</v>
      </c>
      <c r="C97" s="38" t="s">
        <v>194</v>
      </c>
      <c r="D97" s="39"/>
      <c r="E97" s="39"/>
      <c r="F97" s="39"/>
      <c r="G97" s="39"/>
      <c r="H97" s="39"/>
      <c r="I97" s="40"/>
    </row>
    <row r="98" spans="2:20" ht="16.5" thickBot="1" x14ac:dyDescent="0.3">
      <c r="B98" s="17" t="s">
        <v>11</v>
      </c>
      <c r="C98" s="38" t="s">
        <v>195</v>
      </c>
      <c r="D98" s="39"/>
      <c r="E98" s="39"/>
      <c r="F98" s="39"/>
      <c r="G98" s="39"/>
      <c r="H98" s="39"/>
      <c r="I98" s="40"/>
    </row>
    <row r="99" spans="2:20" ht="21.75" customHeight="1" thickBot="1" x14ac:dyDescent="0.3">
      <c r="B99" s="17" t="s">
        <v>12</v>
      </c>
      <c r="C99" s="38" t="s">
        <v>237</v>
      </c>
      <c r="D99" s="39"/>
      <c r="E99" s="39"/>
      <c r="F99" s="39"/>
      <c r="G99" s="39"/>
      <c r="H99" s="39"/>
      <c r="I99" s="40"/>
    </row>
    <row r="100" spans="2:20" ht="32.450000000000003" customHeight="1" thickBot="1" x14ac:dyDescent="0.3">
      <c r="B100" s="17" t="s">
        <v>13</v>
      </c>
      <c r="C100" s="38" t="s">
        <v>191</v>
      </c>
      <c r="D100" s="39"/>
      <c r="E100" s="39"/>
      <c r="F100" s="39"/>
      <c r="G100" s="39"/>
      <c r="H100" s="39"/>
      <c r="I100" s="40"/>
    </row>
    <row r="101" spans="2:20" ht="28.15" customHeight="1" thickBot="1" x14ac:dyDescent="0.3">
      <c r="B101" s="17" t="s">
        <v>14</v>
      </c>
      <c r="C101" s="38" t="s">
        <v>192</v>
      </c>
      <c r="D101" s="39"/>
      <c r="E101" s="39"/>
      <c r="F101" s="39"/>
      <c r="G101" s="39"/>
      <c r="H101" s="39"/>
      <c r="I101" s="40"/>
    </row>
    <row r="102" spans="2:20" ht="16.5" thickBot="1" x14ac:dyDescent="0.3">
      <c r="B102" s="3"/>
      <c r="C102" s="57"/>
      <c r="D102" s="57"/>
      <c r="E102" s="57"/>
      <c r="F102" s="57"/>
      <c r="G102" s="57"/>
      <c r="H102" s="57"/>
      <c r="I102" s="57"/>
    </row>
    <row r="103" spans="2:20" ht="30" customHeight="1" thickBot="1" x14ac:dyDescent="0.3">
      <c r="B103" s="41" t="s">
        <v>146</v>
      </c>
      <c r="C103" s="42"/>
      <c r="D103" s="42"/>
      <c r="E103" s="42"/>
      <c r="F103" s="42"/>
      <c r="G103" s="42"/>
      <c r="H103" s="42"/>
      <c r="I103" s="43"/>
    </row>
    <row r="104" spans="2:20" ht="30" customHeight="1" thickBot="1" x14ac:dyDescent="0.3">
      <c r="B104" s="17" t="s">
        <v>10</v>
      </c>
      <c r="C104" s="38" t="s">
        <v>168</v>
      </c>
      <c r="D104" s="39"/>
      <c r="E104" s="39"/>
      <c r="F104" s="39"/>
      <c r="G104" s="39"/>
      <c r="H104" s="39"/>
      <c r="I104" s="40"/>
    </row>
    <row r="105" spans="2:20" ht="26.45" customHeight="1" thickBot="1" x14ac:dyDescent="0.3">
      <c r="B105" s="17" t="s">
        <v>11</v>
      </c>
      <c r="C105" s="38" t="s">
        <v>169</v>
      </c>
      <c r="D105" s="39"/>
      <c r="E105" s="39"/>
      <c r="F105" s="39"/>
      <c r="G105" s="39"/>
      <c r="H105" s="39"/>
      <c r="I105" s="40"/>
    </row>
    <row r="106" spans="2:20" ht="33.6" customHeight="1" thickBot="1" x14ac:dyDescent="0.3">
      <c r="B106" s="17" t="s">
        <v>12</v>
      </c>
      <c r="C106" s="38" t="s">
        <v>170</v>
      </c>
      <c r="D106" s="39"/>
      <c r="E106" s="39"/>
      <c r="F106" s="39"/>
      <c r="G106" s="39"/>
      <c r="H106" s="39"/>
      <c r="I106" s="40"/>
    </row>
    <row r="107" spans="2:20" ht="29.45" customHeight="1" thickBot="1" x14ac:dyDescent="0.3">
      <c r="B107" s="17" t="s">
        <v>13</v>
      </c>
      <c r="C107" s="38" t="s">
        <v>172</v>
      </c>
      <c r="D107" s="39"/>
      <c r="E107" s="39"/>
      <c r="F107" s="39"/>
      <c r="G107" s="39"/>
      <c r="H107" s="39"/>
      <c r="I107" s="40"/>
    </row>
    <row r="108" spans="2:20" ht="29.45" customHeight="1" thickBot="1" x14ac:dyDescent="0.3">
      <c r="B108" s="17" t="s">
        <v>14</v>
      </c>
      <c r="C108" s="38" t="s">
        <v>193</v>
      </c>
      <c r="D108" s="39"/>
      <c r="E108" s="39"/>
      <c r="F108" s="39"/>
      <c r="G108" s="39"/>
      <c r="H108" s="39"/>
      <c r="I108" s="40"/>
    </row>
    <row r="109" spans="2:20" ht="187.15" customHeight="1" thickBot="1" x14ac:dyDescent="0.3">
      <c r="B109" s="3"/>
      <c r="C109" s="57"/>
      <c r="D109" s="57"/>
      <c r="E109" s="57"/>
      <c r="F109" s="57"/>
      <c r="G109" s="57"/>
      <c r="H109" s="57"/>
      <c r="I109" s="57"/>
    </row>
    <row r="110" spans="2:20" ht="28.5" customHeight="1" thickBot="1" x14ac:dyDescent="0.3">
      <c r="B110" s="41" t="s">
        <v>145</v>
      </c>
      <c r="C110" s="42"/>
      <c r="D110" s="42"/>
      <c r="E110" s="42"/>
      <c r="F110" s="42"/>
      <c r="G110" s="42"/>
      <c r="H110" s="42"/>
      <c r="I110" s="43"/>
    </row>
    <row r="111" spans="2:20" ht="406.5" customHeight="1" thickBot="1" x14ac:dyDescent="0.3">
      <c r="B111" s="17" t="s">
        <v>10</v>
      </c>
      <c r="C111" s="44" t="s">
        <v>200</v>
      </c>
      <c r="D111" s="45"/>
      <c r="E111" s="45"/>
      <c r="F111" s="45"/>
      <c r="G111" s="45"/>
      <c r="H111" s="45"/>
      <c r="I111" s="46"/>
    </row>
    <row r="112" spans="2:20" ht="404.25" customHeight="1" thickBot="1" x14ac:dyDescent="0.3">
      <c r="B112" s="17" t="s">
        <v>11</v>
      </c>
      <c r="C112" s="47" t="s">
        <v>201</v>
      </c>
      <c r="D112" s="48"/>
      <c r="E112" s="48"/>
      <c r="F112" s="48"/>
      <c r="G112" s="48"/>
      <c r="H112" s="48"/>
      <c r="I112" s="49"/>
      <c r="T112" s="16"/>
    </row>
    <row r="113" spans="2:9" ht="226.9" customHeight="1" thickBot="1" x14ac:dyDescent="0.3">
      <c r="B113" s="17" t="s">
        <v>12</v>
      </c>
      <c r="C113" s="47" t="s">
        <v>202</v>
      </c>
      <c r="D113" s="48"/>
      <c r="E113" s="48"/>
      <c r="F113" s="48"/>
      <c r="G113" s="48"/>
      <c r="H113" s="48"/>
      <c r="I113" s="49"/>
    </row>
    <row r="114" spans="2:9" ht="279" customHeight="1" thickBot="1" x14ac:dyDescent="0.3">
      <c r="B114" s="17" t="s">
        <v>13</v>
      </c>
      <c r="C114" s="47" t="s">
        <v>204</v>
      </c>
      <c r="D114" s="48"/>
      <c r="E114" s="48"/>
      <c r="F114" s="48"/>
      <c r="G114" s="48"/>
      <c r="H114" s="48"/>
      <c r="I114" s="49"/>
    </row>
    <row r="115" spans="2:9" ht="187.9" customHeight="1" thickBot="1" x14ac:dyDescent="0.3">
      <c r="B115" s="17" t="s">
        <v>14</v>
      </c>
      <c r="C115" s="47" t="s">
        <v>203</v>
      </c>
      <c r="D115" s="48"/>
      <c r="E115" s="48"/>
      <c r="F115" s="48"/>
      <c r="G115" s="48"/>
      <c r="H115" s="48"/>
      <c r="I115" s="49"/>
    </row>
    <row r="116" spans="2:9" ht="16.5" thickBot="1" x14ac:dyDescent="0.3">
      <c r="B116" s="3"/>
      <c r="C116" s="57"/>
      <c r="D116" s="57"/>
      <c r="E116" s="57"/>
      <c r="F116" s="57"/>
      <c r="G116" s="57"/>
      <c r="H116" s="57"/>
      <c r="I116" s="57"/>
    </row>
    <row r="117" spans="2:9" ht="26.25" customHeight="1" thickBot="1" x14ac:dyDescent="0.3">
      <c r="B117" s="41" t="s">
        <v>144</v>
      </c>
      <c r="C117" s="42"/>
      <c r="D117" s="42"/>
      <c r="E117" s="42"/>
      <c r="F117" s="42"/>
      <c r="G117" s="42"/>
      <c r="H117" s="42"/>
      <c r="I117" s="43"/>
    </row>
    <row r="118" spans="2:9" ht="25.5" customHeight="1" thickBot="1" x14ac:dyDescent="0.3">
      <c r="B118" s="17" t="s">
        <v>10</v>
      </c>
      <c r="C118" s="38" t="s">
        <v>225</v>
      </c>
      <c r="D118" s="39"/>
      <c r="E118" s="39"/>
      <c r="F118" s="39"/>
      <c r="G118" s="39"/>
      <c r="H118" s="39"/>
      <c r="I118" s="40"/>
    </row>
    <row r="119" spans="2:9" ht="16.5" thickBot="1" x14ac:dyDescent="0.3">
      <c r="B119" s="17" t="s">
        <v>11</v>
      </c>
      <c r="C119" s="38" t="s">
        <v>171</v>
      </c>
      <c r="D119" s="39"/>
      <c r="E119" s="39"/>
      <c r="F119" s="39"/>
      <c r="G119" s="39"/>
      <c r="H119" s="39"/>
      <c r="I119" s="40"/>
    </row>
    <row r="120" spans="2:9" ht="16.5" thickBot="1" x14ac:dyDescent="0.3">
      <c r="B120" s="17" t="s">
        <v>12</v>
      </c>
      <c r="C120" s="38" t="s">
        <v>224</v>
      </c>
      <c r="D120" s="39"/>
      <c r="E120" s="39"/>
      <c r="F120" s="39"/>
      <c r="G120" s="39"/>
      <c r="H120" s="39"/>
      <c r="I120" s="40"/>
    </row>
    <row r="121" spans="2:9" ht="24.6" customHeight="1" thickBot="1" x14ac:dyDescent="0.3">
      <c r="B121" s="17" t="s">
        <v>13</v>
      </c>
      <c r="C121" s="38" t="s">
        <v>223</v>
      </c>
      <c r="D121" s="39"/>
      <c r="E121" s="39"/>
      <c r="F121" s="39"/>
      <c r="G121" s="39"/>
      <c r="H121" s="39"/>
      <c r="I121" s="40"/>
    </row>
    <row r="122" spans="2:9" ht="37.5" customHeight="1" thickBot="1" x14ac:dyDescent="0.3">
      <c r="B122" s="17" t="s">
        <v>14</v>
      </c>
      <c r="C122" s="38" t="s">
        <v>228</v>
      </c>
      <c r="D122" s="39"/>
      <c r="E122" s="39"/>
      <c r="F122" s="39"/>
      <c r="G122" s="39"/>
      <c r="H122" s="39"/>
      <c r="I122" s="40"/>
    </row>
    <row r="123" spans="2:9" x14ac:dyDescent="0.25">
      <c r="B123" s="3"/>
      <c r="C123" s="145"/>
      <c r="D123" s="145"/>
      <c r="E123" s="145"/>
      <c r="F123" s="145"/>
      <c r="G123" s="145"/>
      <c r="H123" s="145"/>
      <c r="I123" s="145"/>
    </row>
    <row r="124" spans="2:9" ht="16.5" thickBot="1" x14ac:dyDescent="0.3"/>
    <row r="125" spans="2:9" s="10" customFormat="1" ht="67.5" customHeight="1" thickBot="1" x14ac:dyDescent="0.35">
      <c r="B125" s="51" t="s">
        <v>143</v>
      </c>
      <c r="C125" s="52"/>
      <c r="D125" s="52"/>
      <c r="E125" s="52"/>
      <c r="F125" s="52"/>
      <c r="G125" s="52"/>
      <c r="H125" s="52"/>
      <c r="I125" s="53"/>
    </row>
    <row r="126" spans="2:9" ht="23.25" customHeight="1" thickBot="1" x14ac:dyDescent="0.3">
      <c r="B126" s="73" t="s">
        <v>134</v>
      </c>
      <c r="C126" s="74"/>
      <c r="D126" s="74"/>
      <c r="E126" s="75"/>
      <c r="F126" s="73" t="s">
        <v>135</v>
      </c>
      <c r="G126" s="74"/>
      <c r="H126" s="75"/>
      <c r="I126" s="4" t="s">
        <v>136</v>
      </c>
    </row>
    <row r="127" spans="2:9" ht="23.25" thickBot="1" x14ac:dyDescent="0.3">
      <c r="B127" s="38" t="s">
        <v>173</v>
      </c>
      <c r="C127" s="39"/>
      <c r="D127" s="39"/>
      <c r="E127" s="40"/>
      <c r="F127" s="38" t="s">
        <v>174</v>
      </c>
      <c r="G127" s="39"/>
      <c r="H127" s="40"/>
      <c r="I127" s="33" t="s">
        <v>216</v>
      </c>
    </row>
    <row r="128" spans="2:9" ht="30.6" customHeight="1" thickBot="1" x14ac:dyDescent="0.3">
      <c r="B128" s="38" t="s">
        <v>175</v>
      </c>
      <c r="C128" s="39"/>
      <c r="D128" s="39"/>
      <c r="E128" s="40"/>
      <c r="F128" s="38" t="s">
        <v>217</v>
      </c>
      <c r="G128" s="39"/>
      <c r="H128" s="40"/>
      <c r="I128" s="33" t="s">
        <v>176</v>
      </c>
    </row>
    <row r="129" spans="2:9" ht="28.15" customHeight="1" thickBot="1" x14ac:dyDescent="0.3">
      <c r="B129" s="38" t="s">
        <v>232</v>
      </c>
      <c r="C129" s="39"/>
      <c r="D129" s="39"/>
      <c r="E129" s="40"/>
      <c r="F129" s="38" t="s">
        <v>226</v>
      </c>
      <c r="G129" s="39"/>
      <c r="H129" s="40"/>
      <c r="I129" s="33" t="s">
        <v>227</v>
      </c>
    </row>
    <row r="130" spans="2:9" ht="31.9" customHeight="1" thickBot="1" x14ac:dyDescent="0.3">
      <c r="B130" s="38" t="s">
        <v>231</v>
      </c>
      <c r="C130" s="39"/>
      <c r="D130" s="39"/>
      <c r="E130" s="40"/>
      <c r="F130" s="38" t="s">
        <v>229</v>
      </c>
      <c r="G130" s="39"/>
      <c r="H130" s="40"/>
      <c r="I130" s="33" t="s">
        <v>230</v>
      </c>
    </row>
    <row r="131" spans="2:9" ht="24" customHeight="1" thickBot="1" x14ac:dyDescent="0.3">
      <c r="B131" s="38" t="s">
        <v>235</v>
      </c>
      <c r="C131" s="39"/>
      <c r="D131" s="39"/>
      <c r="E131" s="40"/>
      <c r="F131" s="38" t="s">
        <v>233</v>
      </c>
      <c r="G131" s="39"/>
      <c r="H131" s="40"/>
      <c r="I131" s="33" t="s">
        <v>234</v>
      </c>
    </row>
    <row r="132" spans="2:9" ht="16.5" thickBot="1" x14ac:dyDescent="0.3">
      <c r="B132" s="57"/>
      <c r="C132" s="57"/>
      <c r="D132" s="57"/>
      <c r="E132" s="57"/>
      <c r="F132" s="57"/>
      <c r="G132" s="57"/>
      <c r="H132" s="57"/>
    </row>
    <row r="133" spans="2:9" s="10" customFormat="1" ht="58.5" customHeight="1" thickBot="1" x14ac:dyDescent="0.35">
      <c r="B133" s="70" t="s">
        <v>27</v>
      </c>
      <c r="C133" s="71"/>
      <c r="D133" s="71"/>
      <c r="E133" s="71"/>
      <c r="F133" s="71"/>
      <c r="G133" s="71"/>
      <c r="H133" s="71"/>
      <c r="I133" s="72"/>
    </row>
    <row r="134" spans="2:9" ht="68.25" thickBot="1" x14ac:dyDescent="0.3">
      <c r="B134" s="69" t="s">
        <v>137</v>
      </c>
      <c r="C134" s="69"/>
      <c r="D134" s="69"/>
      <c r="E134" s="69" t="s">
        <v>138</v>
      </c>
      <c r="F134" s="69"/>
      <c r="G134" s="69"/>
      <c r="H134" s="4" t="s">
        <v>139</v>
      </c>
      <c r="I134" s="4" t="s">
        <v>140</v>
      </c>
    </row>
    <row r="135" spans="2:9" ht="37.9" customHeight="1" thickBot="1" x14ac:dyDescent="0.3">
      <c r="B135" s="50" t="s">
        <v>205</v>
      </c>
      <c r="C135" s="50"/>
      <c r="D135" s="50"/>
      <c r="E135" s="50" t="s">
        <v>178</v>
      </c>
      <c r="F135" s="50"/>
      <c r="G135" s="50"/>
      <c r="H135" s="32" t="s">
        <v>177</v>
      </c>
      <c r="I135" s="33" t="s">
        <v>190</v>
      </c>
    </row>
    <row r="136" spans="2:9" ht="99" customHeight="1" thickBot="1" x14ac:dyDescent="0.3">
      <c r="B136" s="50" t="s">
        <v>206</v>
      </c>
      <c r="C136" s="50"/>
      <c r="D136" s="50"/>
      <c r="E136" s="50" t="s">
        <v>207</v>
      </c>
      <c r="F136" s="50"/>
      <c r="G136" s="50"/>
      <c r="H136" s="32" t="s">
        <v>179</v>
      </c>
      <c r="I136" s="33" t="s">
        <v>213</v>
      </c>
    </row>
    <row r="137" spans="2:9" ht="94.15" customHeight="1" thickBot="1" x14ac:dyDescent="0.3">
      <c r="B137" s="50" t="s">
        <v>208</v>
      </c>
      <c r="C137" s="50"/>
      <c r="D137" s="50"/>
      <c r="E137" s="50" t="s">
        <v>209</v>
      </c>
      <c r="F137" s="50"/>
      <c r="G137" s="50"/>
      <c r="H137" s="32" t="s">
        <v>182</v>
      </c>
      <c r="I137" s="33" t="s">
        <v>214</v>
      </c>
    </row>
    <row r="138" spans="2:9" ht="90.75" thickBot="1" x14ac:dyDescent="0.3">
      <c r="B138" s="50" t="s">
        <v>210</v>
      </c>
      <c r="C138" s="50"/>
      <c r="D138" s="50"/>
      <c r="E138" s="50" t="s">
        <v>211</v>
      </c>
      <c r="F138" s="50"/>
      <c r="G138" s="50"/>
      <c r="H138" s="32" t="s">
        <v>182</v>
      </c>
      <c r="I138" s="33" t="s">
        <v>214</v>
      </c>
    </row>
    <row r="139" spans="2:9" ht="45.75" thickBot="1" x14ac:dyDescent="0.3">
      <c r="B139" s="50" t="s">
        <v>180</v>
      </c>
      <c r="C139" s="50"/>
      <c r="D139" s="50"/>
      <c r="E139" s="50" t="s">
        <v>212</v>
      </c>
      <c r="F139" s="50"/>
      <c r="G139" s="50"/>
      <c r="H139" s="32" t="s">
        <v>181</v>
      </c>
      <c r="I139" s="33" t="s">
        <v>215</v>
      </c>
    </row>
    <row r="140" spans="2:9" ht="23.25" thickBot="1" x14ac:dyDescent="0.3">
      <c r="B140" s="50" t="s">
        <v>188</v>
      </c>
      <c r="C140" s="50"/>
      <c r="D140" s="50"/>
      <c r="E140" s="50" t="s">
        <v>183</v>
      </c>
      <c r="F140" s="50"/>
      <c r="G140" s="50"/>
      <c r="H140" s="32">
        <v>1993</v>
      </c>
      <c r="I140" s="33" t="s">
        <v>189</v>
      </c>
    </row>
    <row r="141" spans="2:9" ht="27" customHeight="1" thickBot="1" x14ac:dyDescent="0.3">
      <c r="B141" s="57"/>
      <c r="C141" s="57"/>
      <c r="D141" s="57"/>
      <c r="E141" s="57"/>
      <c r="F141" s="57"/>
      <c r="G141" s="57"/>
    </row>
    <row r="142" spans="2:9" s="10" customFormat="1" ht="29.45" customHeight="1" thickBot="1" x14ac:dyDescent="0.35">
      <c r="B142" s="51" t="s">
        <v>142</v>
      </c>
      <c r="C142" s="52"/>
      <c r="D142" s="52"/>
      <c r="E142" s="52"/>
      <c r="F142" s="52"/>
      <c r="G142" s="52"/>
      <c r="H142" s="52"/>
      <c r="I142" s="53"/>
    </row>
    <row r="143" spans="2:9" ht="30.6" customHeight="1" thickBot="1" x14ac:dyDescent="0.3">
      <c r="B143" s="54" t="s">
        <v>141</v>
      </c>
      <c r="C143" s="55"/>
      <c r="D143" s="55"/>
      <c r="E143" s="55"/>
      <c r="F143" s="55"/>
      <c r="G143" s="55"/>
      <c r="H143" s="55"/>
      <c r="I143" s="56"/>
    </row>
    <row r="144" spans="2:9" ht="25.9" customHeight="1" x14ac:dyDescent="0.25">
      <c r="B144" s="58" t="s">
        <v>236</v>
      </c>
      <c r="C144" s="59"/>
      <c r="D144" s="59"/>
      <c r="E144" s="59"/>
      <c r="F144" s="59"/>
      <c r="G144" s="59"/>
      <c r="H144" s="59"/>
      <c r="I144" s="60"/>
    </row>
    <row r="145" spans="2:9" ht="34.15" customHeight="1" x14ac:dyDescent="0.25">
      <c r="B145" s="61"/>
      <c r="C145" s="62"/>
      <c r="D145" s="62"/>
      <c r="E145" s="62"/>
      <c r="F145" s="62"/>
      <c r="G145" s="62"/>
      <c r="H145" s="62"/>
      <c r="I145" s="63"/>
    </row>
    <row r="146" spans="2:9" ht="232.5" customHeight="1" thickBot="1" x14ac:dyDescent="0.3">
      <c r="B146" s="64"/>
      <c r="C146" s="65"/>
      <c r="D146" s="65"/>
      <c r="E146" s="65"/>
      <c r="F146" s="65"/>
      <c r="G146" s="65"/>
      <c r="H146" s="65"/>
      <c r="I146" s="66"/>
    </row>
    <row r="147" spans="2:9" ht="16.5" customHeight="1" x14ac:dyDescent="0.25">
      <c r="B147" s="30"/>
      <c r="C147" s="30"/>
      <c r="D147" s="30"/>
      <c r="E147" s="30"/>
      <c r="F147" s="30"/>
      <c r="G147" s="30"/>
      <c r="H147" s="30"/>
      <c r="I147" s="30"/>
    </row>
    <row r="148" spans="2:9" ht="16.5" customHeight="1" x14ac:dyDescent="0.25">
      <c r="B148" s="30"/>
      <c r="C148" s="30"/>
      <c r="D148" s="30"/>
      <c r="E148" s="30"/>
      <c r="F148" s="30"/>
      <c r="G148" s="30"/>
      <c r="H148" s="30"/>
      <c r="I148" s="30"/>
    </row>
    <row r="149" spans="2:9" ht="16.5" customHeight="1" x14ac:dyDescent="0.25">
      <c r="B149" s="30"/>
      <c r="C149" s="30"/>
      <c r="D149" s="30"/>
      <c r="E149" s="30"/>
      <c r="F149" s="30"/>
      <c r="G149" s="30"/>
      <c r="H149" s="30"/>
      <c r="I149" s="30"/>
    </row>
    <row r="150" spans="2:9" ht="15.75" customHeight="1" x14ac:dyDescent="0.25">
      <c r="B150" s="30"/>
      <c r="C150" s="30"/>
      <c r="D150" s="30"/>
      <c r="E150" s="30"/>
      <c r="F150" s="30"/>
      <c r="G150" s="30"/>
      <c r="H150" s="30"/>
      <c r="I150" s="30"/>
    </row>
    <row r="151" spans="2:9" x14ac:dyDescent="0.25">
      <c r="B151" s="30"/>
      <c r="C151" s="30"/>
      <c r="D151" s="30"/>
      <c r="E151" s="30"/>
      <c r="F151" s="30"/>
      <c r="G151" s="30"/>
      <c r="H151" s="30"/>
      <c r="I151" s="30"/>
    </row>
    <row r="152" spans="2:9" x14ac:dyDescent="0.25">
      <c r="B152" s="30"/>
      <c r="C152" s="30"/>
      <c r="D152" s="30"/>
      <c r="E152" s="30"/>
      <c r="F152" s="30"/>
      <c r="G152" s="30"/>
      <c r="H152" s="30"/>
      <c r="I152" s="30"/>
    </row>
    <row r="153" spans="2:9" x14ac:dyDescent="0.25">
      <c r="B153" s="30"/>
      <c r="C153" s="30"/>
      <c r="D153" s="30"/>
      <c r="E153" s="30"/>
      <c r="F153" s="30"/>
      <c r="G153" s="30"/>
      <c r="H153" s="30"/>
      <c r="I153" s="30"/>
    </row>
    <row r="154" spans="2:9" x14ac:dyDescent="0.25">
      <c r="B154" s="30"/>
      <c r="C154" s="30"/>
      <c r="D154" s="30"/>
      <c r="E154" s="30"/>
      <c r="F154" s="30"/>
      <c r="G154" s="30"/>
      <c r="H154" s="30"/>
      <c r="I154" s="30"/>
    </row>
    <row r="155" spans="2:9" x14ac:dyDescent="0.25">
      <c r="B155" s="30"/>
      <c r="C155" s="30"/>
      <c r="D155" s="30"/>
      <c r="E155" s="30"/>
      <c r="F155" s="30"/>
      <c r="G155" s="30"/>
      <c r="H155" s="30"/>
      <c r="I155" s="30"/>
    </row>
    <row r="156" spans="2:9" x14ac:dyDescent="0.25">
      <c r="B156" s="30"/>
      <c r="C156" s="30"/>
      <c r="D156" s="30"/>
      <c r="E156" s="30"/>
      <c r="F156" s="30"/>
      <c r="G156" s="30"/>
      <c r="H156" s="30"/>
      <c r="I156" s="30"/>
    </row>
    <row r="157" spans="2:9" x14ac:dyDescent="0.25">
      <c r="B157" s="30"/>
      <c r="C157" s="30"/>
      <c r="D157" s="30"/>
      <c r="E157" s="30"/>
      <c r="F157" s="30"/>
      <c r="G157" s="30"/>
      <c r="H157" s="30"/>
      <c r="I157" s="30"/>
    </row>
    <row r="158" spans="2:9" x14ac:dyDescent="0.25">
      <c r="B158" s="30"/>
      <c r="C158" s="30"/>
      <c r="D158" s="30"/>
      <c r="E158" s="30"/>
      <c r="F158" s="30"/>
      <c r="G158" s="30"/>
      <c r="H158" s="30"/>
      <c r="I158" s="30"/>
    </row>
  </sheetData>
  <sheetProtection formatRows="0" insertRows="0" insertHyperlinks="0"/>
  <mergeCells count="220">
    <mergeCell ref="B71:G71"/>
    <mergeCell ref="H66:I66"/>
    <mergeCell ref="H71:I71"/>
    <mergeCell ref="H70:I70"/>
    <mergeCell ref="H69:I69"/>
    <mergeCell ref="H68:I68"/>
    <mergeCell ref="H67:I67"/>
    <mergeCell ref="B70:G70"/>
    <mergeCell ref="B64:G64"/>
    <mergeCell ref="B66:G66"/>
    <mergeCell ref="B67:G67"/>
    <mergeCell ref="B68:G68"/>
    <mergeCell ref="B69:G69"/>
    <mergeCell ref="B65:I65"/>
    <mergeCell ref="B46:I46"/>
    <mergeCell ref="B42:D42"/>
    <mergeCell ref="B43:D43"/>
    <mergeCell ref="E37:H37"/>
    <mergeCell ref="E40:H40"/>
    <mergeCell ref="E43:H43"/>
    <mergeCell ref="E44:H44"/>
    <mergeCell ref="B45:D45"/>
    <mergeCell ref="E45:H45"/>
    <mergeCell ref="B38:D38"/>
    <mergeCell ref="E38:H38"/>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76:D76"/>
    <mergeCell ref="G75:H75"/>
    <mergeCell ref="B63:G63"/>
    <mergeCell ref="B62:G62"/>
    <mergeCell ref="B56:I56"/>
    <mergeCell ref="B57:G57"/>
    <mergeCell ref="F18:I18"/>
    <mergeCell ref="B25:C25"/>
    <mergeCell ref="D25:G25"/>
    <mergeCell ref="B26:C26"/>
    <mergeCell ref="D26:G26"/>
    <mergeCell ref="B61:G61"/>
    <mergeCell ref="B60:G60"/>
    <mergeCell ref="B59:G59"/>
    <mergeCell ref="B58:G58"/>
    <mergeCell ref="E49:G49"/>
    <mergeCell ref="B49:D49"/>
    <mergeCell ref="B55:D55"/>
    <mergeCell ref="B54:D54"/>
    <mergeCell ref="E55:G55"/>
    <mergeCell ref="E54:G54"/>
    <mergeCell ref="E52:G52"/>
    <mergeCell ref="E53:G53"/>
    <mergeCell ref="E51:G51"/>
    <mergeCell ref="E50:G50"/>
    <mergeCell ref="B48:I48"/>
    <mergeCell ref="B52:D52"/>
    <mergeCell ref="B53:D53"/>
    <mergeCell ref="B50:D50"/>
    <mergeCell ref="B51:D51"/>
    <mergeCell ref="B27:C27"/>
    <mergeCell ref="D27:G27"/>
    <mergeCell ref="B19:E19"/>
    <mergeCell ref="F19:I19"/>
    <mergeCell ref="B22:I22"/>
    <mergeCell ref="B23:C23"/>
    <mergeCell ref="B36:D36"/>
    <mergeCell ref="E36:H36"/>
    <mergeCell ref="E41:H41"/>
    <mergeCell ref="E42:H42"/>
    <mergeCell ref="E34:H34"/>
    <mergeCell ref="E35:H35"/>
    <mergeCell ref="B31:I31"/>
    <mergeCell ref="B32:D32"/>
    <mergeCell ref="B39:I39"/>
    <mergeCell ref="B40:D40"/>
    <mergeCell ref="B41:D41"/>
    <mergeCell ref="B35:D35"/>
    <mergeCell ref="B37:D37"/>
    <mergeCell ref="B44:D44"/>
    <mergeCell ref="B2:I3"/>
    <mergeCell ref="B7:D7"/>
    <mergeCell ref="B20:E20"/>
    <mergeCell ref="F20:I20"/>
    <mergeCell ref="E32:H32"/>
    <mergeCell ref="E33:H33"/>
    <mergeCell ref="B5:I6"/>
    <mergeCell ref="F15:I15"/>
    <mergeCell ref="D23:G23"/>
    <mergeCell ref="B24:C24"/>
    <mergeCell ref="B30:I30"/>
    <mergeCell ref="B16:E16"/>
    <mergeCell ref="F16:I16"/>
    <mergeCell ref="B17:E17"/>
    <mergeCell ref="F17:I17"/>
    <mergeCell ref="B18:E18"/>
    <mergeCell ref="B10:E10"/>
    <mergeCell ref="F10:I10"/>
    <mergeCell ref="B11:E11"/>
    <mergeCell ref="F11:I11"/>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5:E15"/>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96:I96"/>
    <mergeCell ref="B83:D83"/>
    <mergeCell ref="E83:G83"/>
    <mergeCell ref="B84:D84"/>
    <mergeCell ref="E84:G84"/>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B131:E131"/>
    <mergeCell ref="C113:I113"/>
    <mergeCell ref="C114:I114"/>
    <mergeCell ref="B139:D139"/>
    <mergeCell ref="E138:G138"/>
    <mergeCell ref="E137:G137"/>
    <mergeCell ref="E136:G136"/>
    <mergeCell ref="E135:G135"/>
    <mergeCell ref="B135:D135"/>
    <mergeCell ref="B142:I142"/>
    <mergeCell ref="C105:I105"/>
    <mergeCell ref="C106:I106"/>
    <mergeCell ref="C107:I107"/>
    <mergeCell ref="C108:I108"/>
    <mergeCell ref="B110:I110"/>
    <mergeCell ref="C111:I111"/>
    <mergeCell ref="C112:I112"/>
    <mergeCell ref="B103:I103"/>
    <mergeCell ref="C104:I10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ADB74049-DD51-4508-BE68-5747D025C537}"/>
    <hyperlink ref="F18" r:id="rId2" xr:uid="{F14F9305-D980-42D3-9039-CC60AF49C974}"/>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A2" sqref="A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50" t="s">
        <v>153</v>
      </c>
      <c r="C2" s="151"/>
      <c r="D2" s="151"/>
      <c r="E2" s="151"/>
      <c r="F2" s="151"/>
      <c r="G2" s="151"/>
      <c r="H2" s="151"/>
      <c r="I2" s="151"/>
      <c r="T2" t="s">
        <v>34</v>
      </c>
    </row>
    <row r="3" spans="2:20" ht="22.5" customHeight="1" x14ac:dyDescent="0.25">
      <c r="B3" s="151"/>
      <c r="C3" s="151"/>
      <c r="D3" s="151"/>
      <c r="E3" s="151"/>
      <c r="F3" s="151"/>
      <c r="G3" s="151"/>
      <c r="H3" s="151"/>
      <c r="I3" s="151"/>
      <c r="T3" t="s">
        <v>35</v>
      </c>
    </row>
    <row r="4" spans="2:20" ht="16.5" thickBot="1" x14ac:dyDescent="0.3">
      <c r="B4" s="6"/>
      <c r="C4" s="6"/>
      <c r="D4" s="6"/>
      <c r="E4" s="6"/>
      <c r="F4" s="6"/>
      <c r="G4" s="6"/>
      <c r="H4" s="6"/>
      <c r="I4" s="6"/>
      <c r="T4" t="s">
        <v>154</v>
      </c>
    </row>
    <row r="5" spans="2:20" ht="60.75" customHeight="1" thickBot="1" x14ac:dyDescent="0.3">
      <c r="B5" s="13" t="s">
        <v>10</v>
      </c>
      <c r="C5" s="152" t="s">
        <v>15</v>
      </c>
      <c r="D5" s="153"/>
      <c r="E5" s="153"/>
      <c r="F5" s="153"/>
      <c r="G5" s="153"/>
      <c r="H5" s="153"/>
      <c r="I5" s="154"/>
      <c r="T5" t="s">
        <v>36</v>
      </c>
    </row>
    <row r="6" spans="2:20" ht="61.5" customHeight="1" thickBot="1" x14ac:dyDescent="0.3">
      <c r="B6" s="13" t="s">
        <v>11</v>
      </c>
      <c r="C6" s="152" t="s">
        <v>30</v>
      </c>
      <c r="D6" s="153"/>
      <c r="E6" s="153"/>
      <c r="F6" s="153"/>
      <c r="G6" s="153"/>
      <c r="H6" s="153"/>
      <c r="I6" s="154"/>
      <c r="T6" t="s">
        <v>37</v>
      </c>
    </row>
    <row r="7" spans="2:20" ht="21.75" customHeight="1" thickBot="1" x14ac:dyDescent="0.3">
      <c r="B7" s="13" t="s">
        <v>12</v>
      </c>
      <c r="C7" s="152" t="s">
        <v>16</v>
      </c>
      <c r="D7" s="153"/>
      <c r="E7" s="153"/>
      <c r="F7" s="153"/>
      <c r="G7" s="153"/>
      <c r="H7" s="153"/>
      <c r="I7" s="154"/>
    </row>
    <row r="8" spans="2:20" ht="33.75" customHeight="1" thickBot="1" x14ac:dyDescent="0.3">
      <c r="B8" s="13" t="s">
        <v>13</v>
      </c>
      <c r="C8" s="152" t="s">
        <v>17</v>
      </c>
      <c r="D8" s="153"/>
      <c r="E8" s="153"/>
      <c r="F8" s="153"/>
      <c r="G8" s="153"/>
      <c r="H8" s="153"/>
      <c r="I8" s="154"/>
    </row>
    <row r="9" spans="2:20" ht="33" customHeight="1" thickBot="1" x14ac:dyDescent="0.3">
      <c r="B9" s="13" t="s">
        <v>14</v>
      </c>
      <c r="C9" s="152" t="s">
        <v>28</v>
      </c>
      <c r="D9" s="153"/>
      <c r="E9" s="153"/>
      <c r="F9" s="153"/>
      <c r="G9" s="153"/>
      <c r="H9" s="153"/>
      <c r="I9" s="154"/>
    </row>
    <row r="10" spans="2:20" ht="35.25" customHeight="1" thickBot="1" x14ac:dyDescent="0.3">
      <c r="B10" s="13" t="s">
        <v>18</v>
      </c>
      <c r="C10" s="152" t="s">
        <v>29</v>
      </c>
      <c r="D10" s="153"/>
      <c r="E10" s="153"/>
      <c r="F10" s="153"/>
      <c r="G10" s="153"/>
      <c r="H10" s="153"/>
      <c r="I10" s="154"/>
    </row>
    <row r="11" spans="2:20" ht="32.25" customHeight="1" thickBot="1" x14ac:dyDescent="0.3">
      <c r="B11" s="13" t="s">
        <v>19</v>
      </c>
      <c r="C11" s="152" t="s">
        <v>31</v>
      </c>
      <c r="D11" s="153"/>
      <c r="E11" s="153"/>
      <c r="F11" s="153"/>
      <c r="G11" s="153"/>
      <c r="H11" s="153"/>
      <c r="I11" s="154"/>
    </row>
    <row r="12" spans="2:20" ht="75" customHeight="1" thickBot="1" x14ac:dyDescent="0.3">
      <c r="B12" s="13" t="s">
        <v>20</v>
      </c>
      <c r="C12" s="152" t="s">
        <v>32</v>
      </c>
      <c r="D12" s="153"/>
      <c r="E12" s="153"/>
      <c r="F12" s="153"/>
      <c r="G12" s="153"/>
      <c r="H12" s="153"/>
      <c r="I12" s="154"/>
    </row>
    <row r="13" spans="2:20" ht="39" customHeight="1" thickBot="1" x14ac:dyDescent="0.3">
      <c r="B13" s="13" t="s">
        <v>21</v>
      </c>
      <c r="C13" s="152" t="s">
        <v>22</v>
      </c>
      <c r="D13" s="153"/>
      <c r="E13" s="153"/>
      <c r="F13" s="153"/>
      <c r="G13" s="153"/>
      <c r="H13" s="153"/>
      <c r="I13" s="154"/>
    </row>
    <row r="14" spans="2:20" ht="31.5" customHeight="1" thickBot="1" x14ac:dyDescent="0.3">
      <c r="B14" s="13" t="s">
        <v>23</v>
      </c>
      <c r="C14" s="152" t="s">
        <v>24</v>
      </c>
      <c r="D14" s="153"/>
      <c r="E14" s="153"/>
      <c r="F14" s="153"/>
      <c r="G14" s="153"/>
      <c r="H14" s="153"/>
      <c r="I14" s="15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7" t="s">
        <v>38</v>
      </c>
    </row>
    <row r="2" spans="1:1" x14ac:dyDescent="0.25">
      <c r="A2" s="26" t="s">
        <v>84</v>
      </c>
    </row>
    <row r="3" spans="1:1" x14ac:dyDescent="0.25">
      <c r="A3" s="26" t="s">
        <v>85</v>
      </c>
    </row>
    <row r="4" spans="1:1" x14ac:dyDescent="0.25">
      <c r="A4" s="26" t="s">
        <v>86</v>
      </c>
    </row>
    <row r="5" spans="1:1" x14ac:dyDescent="0.25">
      <c r="A5" s="26" t="s">
        <v>39</v>
      </c>
    </row>
    <row r="6" spans="1:1" x14ac:dyDescent="0.25">
      <c r="A6" s="26" t="s">
        <v>40</v>
      </c>
    </row>
    <row r="7" spans="1:1" x14ac:dyDescent="0.25">
      <c r="A7" s="26" t="s">
        <v>41</v>
      </c>
    </row>
    <row r="8" spans="1:1" x14ac:dyDescent="0.25">
      <c r="A8" s="26" t="s">
        <v>42</v>
      </c>
    </row>
    <row r="9" spans="1:1" x14ac:dyDescent="0.25">
      <c r="A9" s="26" t="s">
        <v>43</v>
      </c>
    </row>
    <row r="10" spans="1:1" x14ac:dyDescent="0.25">
      <c r="A10" s="26" t="s">
        <v>44</v>
      </c>
    </row>
    <row r="11" spans="1:1" x14ac:dyDescent="0.25">
      <c r="A11" s="26" t="s">
        <v>45</v>
      </c>
    </row>
    <row r="12" spans="1:1" x14ac:dyDescent="0.25">
      <c r="A12" s="26" t="s">
        <v>46</v>
      </c>
    </row>
    <row r="13" spans="1:1" x14ac:dyDescent="0.25">
      <c r="A13" s="26" t="s">
        <v>47</v>
      </c>
    </row>
    <row r="14" spans="1:1" x14ac:dyDescent="0.25">
      <c r="A14" s="26" t="s">
        <v>48</v>
      </c>
    </row>
    <row r="15" spans="1:1" x14ac:dyDescent="0.25">
      <c r="A15" s="26" t="s">
        <v>49</v>
      </c>
    </row>
    <row r="16" spans="1:1" x14ac:dyDescent="0.25">
      <c r="A16" s="26" t="s">
        <v>50</v>
      </c>
    </row>
    <row r="17" spans="1:1" x14ac:dyDescent="0.25">
      <c r="A17" s="26" t="s">
        <v>51</v>
      </c>
    </row>
    <row r="18" spans="1:1" x14ac:dyDescent="0.25">
      <c r="A18" s="26" t="s">
        <v>52</v>
      </c>
    </row>
    <row r="19" spans="1:1" x14ac:dyDescent="0.25">
      <c r="A19" s="26" t="s">
        <v>53</v>
      </c>
    </row>
    <row r="20" spans="1:1" x14ac:dyDescent="0.25">
      <c r="A20" s="26" t="s">
        <v>54</v>
      </c>
    </row>
    <row r="21" spans="1:1" x14ac:dyDescent="0.25">
      <c r="A21" s="26" t="s">
        <v>55</v>
      </c>
    </row>
    <row r="22" spans="1:1" x14ac:dyDescent="0.25">
      <c r="A22" s="26" t="s">
        <v>56</v>
      </c>
    </row>
    <row r="23" spans="1:1" x14ac:dyDescent="0.25">
      <c r="A23" s="26" t="s">
        <v>57</v>
      </c>
    </row>
    <row r="24" spans="1:1" x14ac:dyDescent="0.25">
      <c r="A24" s="26" t="s">
        <v>58</v>
      </c>
    </row>
    <row r="25" spans="1:1" x14ac:dyDescent="0.25">
      <c r="A25" s="26" t="s">
        <v>59</v>
      </c>
    </row>
    <row r="26" spans="1:1" x14ac:dyDescent="0.25">
      <c r="A26" s="26" t="s">
        <v>60</v>
      </c>
    </row>
    <row r="27" spans="1:1" x14ac:dyDescent="0.25">
      <c r="A27" s="26" t="s">
        <v>61</v>
      </c>
    </row>
    <row r="28" spans="1:1" x14ac:dyDescent="0.25">
      <c r="A28" s="26" t="s">
        <v>62</v>
      </c>
    </row>
    <row r="29" spans="1:1" x14ac:dyDescent="0.25">
      <c r="A29" s="26" t="s">
        <v>63</v>
      </c>
    </row>
    <row r="30" spans="1:1" x14ac:dyDescent="0.25">
      <c r="A30" s="26" t="s">
        <v>64</v>
      </c>
    </row>
    <row r="31" spans="1:1" x14ac:dyDescent="0.25">
      <c r="A31" s="26" t="s">
        <v>65</v>
      </c>
    </row>
    <row r="32" spans="1:1" x14ac:dyDescent="0.25">
      <c r="A32" s="26" t="s">
        <v>66</v>
      </c>
    </row>
    <row r="33" spans="1:1" x14ac:dyDescent="0.25">
      <c r="A33" s="26" t="s">
        <v>67</v>
      </c>
    </row>
    <row r="34" spans="1:1" x14ac:dyDescent="0.25">
      <c r="A34" s="26" t="s">
        <v>68</v>
      </c>
    </row>
    <row r="35" spans="1:1" x14ac:dyDescent="0.25">
      <c r="A35" s="26" t="s">
        <v>69</v>
      </c>
    </row>
    <row r="36" spans="1:1" x14ac:dyDescent="0.25">
      <c r="A36" s="26" t="s">
        <v>70</v>
      </c>
    </row>
    <row r="37" spans="1:1" x14ac:dyDescent="0.25">
      <c r="A37" s="26" t="s">
        <v>71</v>
      </c>
    </row>
    <row r="38" spans="1:1" x14ac:dyDescent="0.25">
      <c r="A38" s="26" t="s">
        <v>72</v>
      </c>
    </row>
    <row r="39" spans="1:1" x14ac:dyDescent="0.25">
      <c r="A39" s="26" t="s">
        <v>73</v>
      </c>
    </row>
    <row r="40" spans="1:1" x14ac:dyDescent="0.25">
      <c r="A40" s="26" t="s">
        <v>74</v>
      </c>
    </row>
    <row r="41" spans="1:1" x14ac:dyDescent="0.25">
      <c r="A41" s="26" t="s">
        <v>75</v>
      </c>
    </row>
    <row r="42" spans="1:1" x14ac:dyDescent="0.25">
      <c r="A42" s="26" t="s">
        <v>76</v>
      </c>
    </row>
    <row r="43" spans="1:1" x14ac:dyDescent="0.25">
      <c r="A43" s="26" t="s">
        <v>77</v>
      </c>
    </row>
    <row r="44" spans="1:1" x14ac:dyDescent="0.25">
      <c r="A44" s="26" t="s">
        <v>78</v>
      </c>
    </row>
    <row r="45" spans="1:1" x14ac:dyDescent="0.25">
      <c r="A45" s="26" t="s">
        <v>79</v>
      </c>
    </row>
    <row r="46" spans="1:1" x14ac:dyDescent="0.25">
      <c r="A46" s="26" t="s">
        <v>80</v>
      </c>
    </row>
    <row r="47" spans="1:1" x14ac:dyDescent="0.25">
      <c r="A47" s="26" t="s">
        <v>81</v>
      </c>
    </row>
    <row r="48" spans="1:1" x14ac:dyDescent="0.25">
      <c r="A48" s="26" t="s">
        <v>82</v>
      </c>
    </row>
    <row r="49" spans="1:1" x14ac:dyDescent="0.25">
      <c r="A49" s="26"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doc. Ing. Zuzana Vincúrová, PhD.</cp:lastModifiedBy>
  <cp:revision/>
  <cp:lastPrinted>2022-03-14T09:19:20Z</cp:lastPrinted>
  <dcterms:created xsi:type="dcterms:W3CDTF">2020-09-21T09:46:38Z</dcterms:created>
  <dcterms:modified xsi:type="dcterms:W3CDTF">2025-05-23T07:08:52Z</dcterms:modified>
  <cp:category/>
  <cp:contentStatus/>
</cp:coreProperties>
</file>