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vincurova\Desktop\HIK_FEP\FINAL_HIK_FEP\Bielik_VUPCH_VTC_final\"/>
    </mc:Choice>
  </mc:AlternateContent>
  <xr:revisionPtr revIDLastSave="0" documentId="13_ncr:1_{35910F01-4505-4D53-8E16-74D83E92F310}" xr6:coauthVersionLast="47" xr6:coauthVersionMax="47" xr10:uidLastSave="{00000000-0000-0000-0000-000000000000}"/>
  <bookViews>
    <workbookView xWindow="-120" yWindow="-120" windowWidth="29040" windowHeight="15720" tabRatio="500" xr2:uid="{00000000-000D-0000-FFFF-FFFF00000000}"/>
  </bookViews>
  <sheets>
    <sheet name="VTC 1 Bielik" sheetId="1" r:id="rId1"/>
    <sheet name="VTC 2 Bielik" sheetId="6" r:id="rId2"/>
    <sheet name="VTC 3 Bielik" sheetId="7" r:id="rId3"/>
    <sheet name="VTC 4 Bielik" sheetId="8" r:id="rId4"/>
    <sheet name="VTC 5 Bielik" sheetId="9" r:id="rId5"/>
    <sheet name="Hárok2" sheetId="11" r:id="rId6"/>
    <sheet name="Hárok1" sheetId="10" r:id="rId7"/>
  </sheets>
  <externalReferences>
    <externalReference r:id="rId8"/>
    <externalReference r:id="rId9"/>
    <externalReference r:id="rId10"/>
    <externalReference r:id="rId11"/>
  </externalReferences>
  <definedNames>
    <definedName name="_ftn1" localSheetId="0">'VTC 1 Bielik'!$C$14</definedName>
    <definedName name="_ftn1" localSheetId="1">'VTC 2 Bielik'!$C$14</definedName>
    <definedName name="_ftn1" localSheetId="2">'VTC 3 Bielik'!$C$14</definedName>
    <definedName name="_ftn1" localSheetId="3">'VTC 4 Bielik'!$C$14</definedName>
    <definedName name="_ftn1" localSheetId="4">'VTC 5 Bielik'!$C$14</definedName>
    <definedName name="_ftnref1" localSheetId="0">'VTC 1 Bielik'!$C$9</definedName>
    <definedName name="_ftnref1" localSheetId="1">'VTC 2 Bielik'!$C$9</definedName>
    <definedName name="_ftnref1" localSheetId="2">'VTC 3 Bielik'!$C$9</definedName>
    <definedName name="_ftnref1" localSheetId="3">'VTC 4 Bielik'!$C$9</definedName>
    <definedName name="_ftnref1" localSheetId="4">'VTC 5 Bielik'!$C$9</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<sst xmlns="http://schemas.openxmlformats.org/spreadsheetml/2006/main" count="185" uniqueCount="69">
  <si>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</si>
  <si>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</si>
  <si>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</si>
  <si>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</si>
  <si>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</si>
  <si>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Bielik</t>
  </si>
  <si>
    <r>
      <t xml:space="preserve">OCA2. Meno hodnotenej osoby / Name awarded to the assessed person </t>
    </r>
    <r>
      <rPr>
        <vertAlign val="superscript"/>
        <sz val="8"/>
        <rFont val="Calibri"/>
        <family val="2"/>
      </rPr>
      <t>2</t>
    </r>
  </si>
  <si>
    <t>Peter</t>
  </si>
  <si>
    <r>
      <t xml:space="preserve">OCA3. Tituly hodnotenej osoby / Degrees awarded to the assessed person </t>
    </r>
    <r>
      <rPr>
        <vertAlign val="superscript"/>
        <sz val="8"/>
        <rFont val="Calibri"/>
        <family val="2"/>
      </rPr>
      <t>2</t>
    </r>
  </si>
  <si>
    <t>Dr.h.c. prof. Ing,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</si>
  <si>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</si>
  <si>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https://www.portalvs.sk/regzam/detail/7364</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</si>
  <si>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</si>
  <si>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</si>
  <si>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Vedecký výstup/</t>
    </r>
    <r>
      <rPr>
        <sz val="11"/>
        <color rgb="FF000000"/>
        <rFont val="Calibri"/>
        <family val="2"/>
        <charset val="238"/>
      </rPr>
      <t xml:space="preserve"> </t>
    </r>
    <r>
      <rPr>
        <sz val="8"/>
        <color rgb="FF000000"/>
        <rFont val="Calibri"/>
        <family val="2"/>
        <charset val="238"/>
      </rPr>
      <t>Scientific output</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</si>
  <si>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</si>
  <si>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</si>
  <si>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</si>
  <si>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</si>
  <si>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</si>
  <si>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</si>
  <si>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</si>
  <si>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</si>
  <si>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</si>
  <si>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</si>
  <si>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</si>
  <si>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</si>
  <si>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</si>
  <si>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</si>
  <si>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 </t>
  </si>
  <si>
    <t>Ekonomika a manažment podnikania I. stupeň, Ekonomika a manažment mezinárodného podnikania II stupeň, Ekonomika a manažment medzinárodného podnikania III stupeň.</t>
  </si>
  <si>
    <t>Ekonomika a manažment podnikania I., Ekonomika a manažment medzinárodného podnikania II., Ekonomika a manažment medzinárodného podnikania III.</t>
  </si>
  <si>
    <t>Ekonomika a manažment  podnikania I., Ekonomika a manažment mezdinárodného podnikania II., Ekonomika a manažment medzinárodného podnikania III.</t>
  </si>
  <si>
    <t>Ekonomika a manažment I., Ekonomika a manažment mezdinárodného podnikania II., Ekonomika a manažment medzinárodného podnikania III.</t>
  </si>
  <si>
    <t>https://www.mdpi.com/2071-1050/16/7/2740</t>
  </si>
  <si>
    <t>https://arl4.library.sk/arl-spu/en/detail-spu_us_epca-165705</t>
  </si>
  <si>
    <t xml:space="preserve"> KUSZ, Dariusz - NOWAKOWSKI, Tomasz - KUSZ, Bozena. The Capacity of Power of Biogas Plants and Their Technical Efficiency: A Case Study of Poland. In: ENERGIES, 2024, vol. 17, no. 24, pp., Registrované v: WOS, SCOPUS,  JOSIMOVIĆ, Ljubisa - PRVULOVIĆ, Slavica - DJORDJEVIĆ, Luka - BICOK, Ivana - BAKATOR, Mihalj - PREMČEVSKI, Velibor - ŠARENAC, Uroš - ŠELJMEŠI, Dalibor. Enhancing Biogas Plant Efficiency for the Production of Electrical and Thermal Energy. In: Applied Sciences (Switzerland), 2024-07-01, 14, 13, pp., Registrované v: SCOPUS, WOS
 KUSZ, Dariusz - KUSZ, Bożena - WICKI, Ludwik - NOWAKOWSKI, Tomasz - KATA, Ryszard - BREJTA, Władysław - KASPRZYK, Anna - BARĆ, Marek. The Economic Efficiencies of Investment in Biogas Plants—A Case Study of a Biogas Plant Using Waste from a Dairy Farm in Poland. In: Energies, 2024-08-01, 17, 15, pp., Registrované v: SCOPUS, WOS
 SHARMA, Rohit - CHOUDHARY, Priyvart - THAKUR, Gungun - PATHAK, Amritanshu - SINGH, Seema - KUMAR, Ashish - LO, Shang Lien - KUMAR, Praveen. Sustainable management of biowaste to bioenergy: A critical review on biogas production and techno-economic challenges. In: Biomass and Bioenergy, 2025-05-01, 196, pp. ISSN 09619534., Registrované v: SCOPUS, WOS, YONG, Chen Yie - RIGIT, Andrew Ragai Henry - SANAULLAH, Khairuddin. Optimising Biogas Utilisation from Palm Oil Mill Effluent in Dual-Fuel Engines: A CFD Simulation Approach. In: CFD Letters, 2025-07-01, 17, 7, pp. 157-188., Registrované v: SCOPUS</t>
  </si>
  <si>
    <t>Konceptualizácia témy a metodika práce, vyber použitých metód vizualizácia, výpočet prevádzkových nákladov a cenových kalkulácii,  supervízia, administrácia projektu, verifikácia zelenej politiky EU do podmienok slovenských producentov /Conceptualization of the topic and methodology of the work, selection of the methods used, visualization, calculation of operating costs and price calculations, supervision, project administration, verification of the EU green policy in the conditions of Slovak producers</t>
  </si>
  <si>
    <t>Vplyv na trvalú udržateľnosť alternatívných zdrojov energie, využitie biomasy pre produkciu biopalív, riešenie otázok odpadového hospodárstva, riešenie karbonových emisií vo vzťahu k životnému prostrediu a klimatickým zmenám, ekonomický a finančný prínos týchto riešení pre ekonomiku podnikov, dopad na tvorbu SAP EU, zelenú politiku EU a národné koncepcie, využitie poznatkov pre implementáciu týchto politík do rozhodovacích procesov fariem a optimalizáciu štruktúry výroby vo vzťahu k príjmom fariem. Dopad výsledkov na investičné stratégie, výnosové a nákladové modely, ziskovosť poľnohospodárstva prostredníctvom diverzifikácie /Impact on the sustainability of alternative energy sources, use of biomass for biofuel production, addressing waste management issues, addressing carbon emissions in relation to the environment and climate change, economic and financial benefits of these solutions for the economy of businesses, impact on the creation of the EU SAP, the EU green policy and national concepts, use of knowledge for the implementation of these policies in farm decision-making processes and optimization of the production structure in relation to farm income. Impact of the results on investment strategies, revenue and cost models, profitability of agriculture through diversification</t>
  </si>
  <si>
    <t>Výsledky sú využitelné pre vznik špecializovaných študijných programov (Bioenergetické inžinierstvo, Klimatická ekonómia), taktiež na prednáškach a seminároch týkajúcich sa obehového hospodárstva a riešenia klimatických zmien. V rámci problematiky podnikovej ekonomiky je môžné výsledky výskumu aplikovať do tém súvisiacimi s investičným rozhodovaním, nákladovou a cenovou kalkuláciou a tvorbou výnosov a zisku./The results can be used for the creation of specialized study programs (Bioenergy Engineering, Climate Economics), as well as in lectures and seminars related to the circular economy and addressing climate change. Within the framework of business economics, the research results can be applied to topics related to investment decision-making, cost and price calculation, and revenue and profit generation.</t>
  </si>
  <si>
    <t xml:space="preserve">MIZIK, Tamas. Agri-Food Trade Competitiveness: A Review of the Literature. In SUSTAINABILITY, 2021, vol. 13, no. 20, pp., Registrované v: WOS, SCOPUS   NAVRATILOVA, Miroslava - BERANOVA, Marketa - SEVEROVA, Lucie. Economic and institutional aspects of wine consumption in the context of globalization and climate change in Europe and Russia. In TERRA ECONOMICUS, 2021, vol. 19, no. 4, pp. 127-140. ISSN 2073-6606., Registrované v: WOS, SCOPUS
KUZMENKO, Elena - RUMANKOVA, Lenka - BENESOVA, Irena - SMUTKA, Lubos. Czech Comparative Advantage in Agricultural Trade with Regard to EU-27: Main Developmental Trends and Peculiarities. In AGRICULTURE-BASEL, 2022, vol. 12, no. 2, pp., Registrované v: WOS
 MARTÍNEZ GARCÍA, Mario - RAMOS CABRAL, Silvia - PÉREZ ZÚÑIGA, Ricardo - MARTÍNEZ RODRÍGUEZ, Luis Carlos G. Automatic Equipment to Increase Sustainability in Agricultural Fertilization. In: Agriculture (Switzerland), 2023-02-01, 13, 2, pp., Registrované v: SCOPUS
</t>
  </si>
  <si>
    <t>https://www.mdpi.com/2071-1050/13/10/5692</t>
  </si>
  <si>
    <t>Administrácia projektu, výber témy, výskumných otázok a spracovanie databázy pre účely výskumu, interpretácia výsledkov a ich vyhodnotenie z pohľadu požiadaviek EU a národných koncepcií./ Project administration, selection of topic, research questions and database processing for research purposes, interpretation of results and their evaluation from the perspective of EU requirements and national concepts.</t>
  </si>
  <si>
    <t>Využiteľnosť  v študijnom programe medzinárodné podnikanie, vo vzdelávacích aktivitách súvisiacich so spotrebiteľským správaním, v studiu manažmentu z hľadiska spoločenskej zodpovednosti firiem, v oblasti tvorby zeleného marketingu a spotrebiteľského správania, riadenie dodávateľského reťazca v EÚ. Ekonomická analýza vplyvu uhlíkových daní a poplatkov na konkurencieschopnosť firmy na jednotnom trhu/.Usability in the study program of international business, in educational activities related to consumer behavior, in the study of management from the perspective of corporate social responsibility, in the field of green marketing and consumer behavior, supply chain management in the EU. Economic analysis of the impact of carbon taxes and fees on the competitiveness of a company in the single market</t>
  </si>
  <si>
    <t>Prínosy pre spoločenskú prax súvisia s tvorbou spoločnej poľnohospodárskej politiky EU zhľadiska jej konkurencieschopnosti v liehovarníckom priemysle a tiez aký vplyv ma slovenského liehovarníckeho priemyslu na jednotnom trhu EÚ počas sledovaných rokov. To umožní na národnej úrovni tvoriť odvetvovú koncepciu rastu konkurencieschopnosti tohto odvetvia, rast jeho podielu na hrubom domácom produkte a medzinárodnom obchode a identifikovať významné zmeny medzi exportnými komoditami z dôvodu, že liehoviny predstavujú významný segment národného hospodárstva, ktorý bol v „Národnej koncepcii rozvoja potravinárskeho priemyslu“ identifikovaný ako „konkurencieschopný sektor“ slovenského potravinárskeho priemyslu./The benefits for social practice are related to the creation of the EU common agricultural policy from the point of view of its competitiveness in the distillery industry and also the impact of the Slovak distillery industry on the EU single market during the monitored years. This will allow at the national level to create a sectoral concept of the growth of the competitiveness of this sector, the growth of its share in the gross domestic product and international trade and to identify significant changes among export commodities due to the fact that spirits represent a significant segment of the national economy, which was identified as a "competitive sector" of the Slovak food industry in the "National Concept for the Development of the Food Industry".</t>
  </si>
  <si>
    <t>ID: 1161260</t>
  </si>
  <si>
    <t>https://app.crepc.sk/?fn=detailBiblioForm&amp;sid=65FF23C7A91E436324B0F7A30BC1</t>
  </si>
  <si>
    <t>The use of individual biogas plants can be a means of solving many energy-environmental and financial-economic problems. The article aims to assess the prerequisites and consequences of using biogas plants at the macro and micro levels to search for opportunities to reduce the cost of their installation and make them more affordable for individual farms. The need for the use of biogas plants by farms is determined by the fact that these farms have a raw material base; the growing cost of energy resources pushes them to search for new sources of profit. At the micro level, the costs of biogas plants in the conditions of companies and individual farms in the Slovak Republic are evaluated. At the macro level, the aggravation of energy and agricultural problems and the need to transition to green technologies require a comprehensive approach to their solution. The article investigated the cost of purchasing and operating biogas plants based on a private company’s data. It assessed the cost of the construction of a biogas plant and more. The analysis of biogas plant operation results showed that its purchase and use by a farm can be financially unprofitable but bring significant benefits in the energy, environmental, and social dimensions.</t>
  </si>
  <si>
    <t>ID: 313598</t>
  </si>
  <si>
    <t>https://app.crepc.sk/?fn=detailBiblioForm&amp;sid=84C2C2F763AF22E2C00B0E9486</t>
  </si>
  <si>
    <t>Despite a decreased share of gross domestic product, the role of a country’s food and beverage industry cannot be underestimated. Food security should be a crucial part of national policy in every country because, during critical situations, such as the COVID-19 pandemic, it plays a key role in the protection of a country’s citizens. The food industry also plays a key role in employment and the sustainable development of all countries. We investigated the latest trends and focused on one specific branch of the food industry. Although the spirits industry does not have a major market share in the food industry, it is one of the branches with the highest added value, and it produces commodities with high export potential. This branch of the food industry in the Slovak Republic has a long tradition. Our primary aim was to examine the competitiveness of this sector in a single market of the EU as a key element of its sustainable development. The results obtained for the revealed comparative advantage suggest that there was a downturn in the number of competitive branches in the Slovak spirits industry during the study period of 2004–2018. Despite this negative trend, the remaining competitive branches of the Slovak spirits industry represent the majority of exports.</t>
  </si>
  <si>
    <t xml:space="preserve">ID: 1303160 </t>
  </si>
  <si>
    <t>https://app.crepc.sk/?fn=detailBiblioForm&amp;sid=A3E03CF54F8AB03E8F99770A6A09</t>
  </si>
  <si>
    <t>PurposeThis study delves into the relationship between local food systems and food tourism destinations, with a specific focus on resilience. Drawing on stimulus-organism-response (S-O-R) theory, we investigate the determinants of this relationship such as destination food image (DFI), food authenticity (FA), food culture (FC), food experience (FE), food traditional value (FTV), local food products (LFPs) and resilient food system (RFS) as crucial components influencing the resilience of the food system.Design/methodology/approachThe data were collected in Oita Prefecture, Japan. The domestic, international tourists and local communities of six cities in this area were part of the surveys. A partial least squares approach (Smart-PLS 3.2.9) was used to analyse the data collected.FindingsThe results revealed that a destination's food image, shaped by authenticity, traditional value and experiences, positively impacts the resilience of the food system, benefiting both the local community and tourists. The findings extend the literature by explaining the resilience of food systems in tourist destinations.Originality/valueThe study provides direction for policymakers and stakeholders to bolster the sustainability and resilience of local food systems as part of tourism.</t>
  </si>
  <si>
    <t xml:space="preserve">Výstup má významný dopad na spoločensko-hospodársku prax najmä v oblasti podpory regionálneho rozvoja, udržateľného podnikania a odolnosti miestnych ekonomík. Identifikáciou kľúčových faktorov, ako sú autenticita miestnych produktov, tradičné hodnoty a prepojenie produkcie s cestovným ruchom, poskytuje výstup praktický rámec pre tvorbu verejných politík a rozvojové stratégie na lokálnej a regionálnej úrovni. Výsledky sú využiteľné pre samosprávy, podnikateľské subjekty aj rozvojové agentúry pri podpore malých a stredných podnikov, zvyšovaní zamestnanosti a diverzifikácii ekonomických aktivít v regiónoch. Zároveň výstup prispieva k posilňovaniu potravinovej bezpečnosti a udržateľného využívania miestnych zdrojov, čím podporuje dlhodobú hospodársku stabilitu a sociálnu kohéziu komunít. Praktické odporúčania umožňujú lepšie prepojenie výrobcov, poskytovateľov služieb a spotrebiteľov, čo vedie k vyššej pridanej hodnote lokálnej produkcie. V širšom kontexte výstup podporuje ciele udržateľného rozvoja a z vyšuje schopnosť regiónov reagovať na ekonomické a environmentálne šoky, čím má pozitívny dopad na kvalitu života obyvateľstva.  The output has a significant impact on socio-economic practice, particularly in the areas of regional development support, sustainable entrepreneurship, and the resilience of local economies. By identifying key factors such as the authenticity of local products, traditional values, and the link between production and tourism, the output provides a practical framework for public policy-making and development strategies at the local and regional levels. The results can be used by local governments, businesses, and development agencies to support small and medium-sized enterprises, increase employment, and diversify economic activities in the regions. At the same time, the output contributes to strengthening food security and the sustainable use of local resources, thereby promoting long-term economic stability and social cohesion in communities. Practical recommendations enable better links between producers, service providers, and consumers, leading to higher added value for local production. In a broader context, the output supports sustainable development goals and increases the ability of regions to respond to economic and environmental shocks, thereby having a positive impact on the quality of life of the population. 
</t>
  </si>
  <si>
    <t>Výstup a nadväzujúce aktivity majú výrazný pozitívny dopad na vzdelávací proces v oblasti manažmentu a ekonomiky podniku tým, že prepájajú teoretické poznatky s reálnymi aplikačnými príkladmi z praxe. Obsah výstupu umožňuje študentom lepšie pochopiť princípy strategického riadenia, ekonomického rozhodovania a hodnotenia výkonnosti podnikov v kontexte udržateľnosti, regionálneho rozvoja a odolnosti podnikateľských systémov. Prostredníctvom analýzy konkrétnych prípadových štúdií sa rozvíjajú analytické a manažérske zručnosti, schopnosť interpretovať ekonomické ukazovatele a formulovať odporúčania pre riadenie podniku v dynamickom prostredí. Výstup podporuje moderné didaktické prístupy, ako sú problémovo orientované vyučovanie, projektová výučba a diskusia nad reálnymi manažérskymi rozhodnutiami. Študenti získavajú komplexnejší pohľad na prepojenie ekonomických, sociálnych a environmentálnych aspektov podnikania, čo zvyšuje ich pripravenosť na prax. Súvisiace aktivity zároveň prispievajú k rozvoju kritického myslenia, tímovej spolupráce a schopnosti aplikovať ekonomické teórie pri riešení praktických manažérskych problémov. The output and follow-up activities have a significant positive impact on the educational process in the field of business management and economics by linking theoretical knowledge with real-life practical examples. The content of the output enables students to better understand the principles of strategic management, economic decision-making, and business performance evaluation in the context of sustainability, regional development, and the resilience of business systems. Through the analysis of specific case studies, analytical and managerial skills are developed, as well as the ability to interpret economic indicators and formulate recommendations for business management in a dynamic environment. The output supports modern didactic approaches such as problem-based learning, project-based learning, and discussion of real-life management decisions. Students gain a more comprehensive view of the interconnection between economic, social, and environmental aspects of business, which increases their readiness for practice. Related activities also contribute to the development of critical thinking, teamwork, and the ability to apply economic theories in solving practical management problems.</t>
  </si>
  <si>
    <t>(SCOPUS:2-s2.0-105007020010) 1433367: Organic food adoption among young consumers : role of digital influencers / Kumar, Nitin [Autor, 25%] ; Kumar Agrawal, Amit [Autor, 25%] ; Ďurana, Pavol [Autor, 25%] ; Chatterjee, Sheshadri [Autor, 25%]. – [recenzované]. – DOI 10.1108/BFJ-01-2025-0114. – SCO.
In: British Food Journal [textový dokument (print)] [elektronický dokument] . – Londýn (Veľká Británia) : Emerald Group Publishing. – ISSN 0007-070X. – ISSN (online) 1758-4108. – Roč. 127, č. 8 (2025), s. 2952-2974 [tlačená forma] [online] (SCOPUS:2-s2.0-105004844462; Web of Science Core Collection:WOS:001486139200001; Current Content Connect:CCC:001486139200001) 1369688: The Use of Local Ingredients in Shaping Tourist Experience: The Case of Allium ursinum and Revisit Intention in Rural Destinations of Serbia / Gajić, Tamara [Autor] ; Veljović, Sonja [Autor] ; Petrović, Marko [Autor] ; Blešić, Ivana [Autor] ; Radovanović, Milan [Autor] ; Malinović Milićević, Slavica [Autor] ; Milanović Pešić, Ana [Autor] ; Issakov, Yerlan [Autor] ; Khamitova, Dariga [Autor]. – DOI 10.3390/foods14091527. – CCC ; SCO ; WOS CC.
In: Foods [elektronický dokument] . – Bazilej (Švajčiarsko) : Multidisciplinary Digital Publishing Institute. – ISSN (online) 2304-8158. – Roč. 14, č. 9 (2025), article no. 1527, s. [1-25] [online]</t>
  </si>
  <si>
    <t>ID: 424517 </t>
  </si>
  <si>
    <t>https://app.crepc.sk/?fn=detailBiblioForm&amp;sid=012CCE62C622B6693DF559F13E</t>
  </si>
  <si>
    <t>The aim of the paper is to explain beef consumption through the economic indicators and the prediction tendencies of beef consumption. There are countries like Slovakia that confirm the opposite trend despite the global trend of consumption growth. In terms of the ecosystems' sustainability, beef production should be adjusted accordingly, as in the case of Slovakia. We focus on the economic aspect of beef consumption from the perspective of sustain-ability. Commodity prices are considered to be a significant factor influencing consumption and the behaviour of beef consumers. Despite increasing income in Slovakia, consumption of beef covers only 30% of recommended doses in the year 2018. To achieve the objective of the research, we decided to use the calculation of price and income elasticity of food demand using the Almost Ideal Demand System (AIDS) model to analyse meat consumption trends. The findings confirm that beef consumption will decline in Slovakia in the following years, and it will be progressively replaced by pork and poultry meat. © 2021, Czech Academy of Agricultural Sciences. All rights reserved.</t>
  </si>
  <si>
    <t xml:space="preserve">Meat consumption among different social groups and specific options for reducing it: a literature review of empirical research , Wiesli T.X.             Assessing Dietary Patterns in Turkiye: The Role of Income, Demographics, and Lifestyle in Bovine Meat Consumption ,Gözen M.Ç., AgribusinessOpen source preview, 2025 </t>
  </si>
  <si>
    <t>Výstup má významný spoločensko-hospodársky dopad najmä v oblasti potravinovej politiky, udržateľnej spotreby a strategického riadenia agropotravinárskeho sektora. Na základe ekonomickej analýzy spotrebiteľského správania a elasticity dopytu poskytuje relevantné empirické dôkazy o dlhodobom poklese spotreby hovädzieho mäsa na Slovensku a jeho substitúcii inými druhmi mäsa. Tieto zistenia majú praktické využitie pre tvorcov verejných politík, producentov aj spracovateľov potravín pri nastavovaní výrobných kapacít, cenových stratégií a dotačných schém v súlade s princípmi udržateľnosti. Výstup zároveň poukazuje na význam cien ako efektívneho ekonomického nástroja regulácie spotreby, čo má implikácie pre environmentálnu politiku, najmä v kontexte znižovania emisií a uhlíkovej stopy potravinovej produkcie. Pre poľnohospodársku prax predstavuje dôležitý podklad pre rozhodovanie o štruktúre živočíšnej výroby a diverzifikácii produkcie v reakcii na meniace sa preferencie spotrebiteľov. V širšom spoločenskom kontexte výstup prispieva k diskusii o udržateľných stravovacích návykoch, verejnom zdraví a rovnováhe medzi ekonomickými cieľmi poľnohospodárstva a environmentálnou zodpovednosťou, čím podporuje dlhodobo udržateľný rozvoj hospodárstva.  The output has a significant socio-economic impact, particularly in the areas of food policy, sustainable consumption, and strategic management of the agri-food sector. Based on an economic analysis of consumer behavior and demand elasticity, it provides relevant empirical evidence of a long-term decline in beef consumption in Slovakia and its substitution by other types of meat. These findings have practical applications for public policymakers, food producers, and processors in setting production capacities, pricing strategies, and subsidy schemes in line with sustainability principles. The output also highlights the importance of prices as an effective economic tool for regulating consumption, which has implications for environmental policy, particularly in the context of reducing emissions and the carbon footprint of food production. For agricultural practice, it provides an important basis for decision-making on the structure of animal production and diversification of production in response to changing consumer preferences. In a broader social context, the output contributes to the discussion on sustainable eating habits, public health, and the balance between the economic goals of agriculture and environmental responsibility, thereby supporting the long-term sustainable development of the economy.</t>
  </si>
  <si>
    <t>Výstup a nadväzujúce aktivity majú výrazný pozitívny dopad na vzdelávací proces v oblasti manažmentu a ekonomiky podniku tým, že prinášajú empiricky podložený pohľad na správanie spotrebiteľov, fungovanie trhov a ekonomické dôsledky rozhodnutí v agropotravinárskom sektore. Využitie kvantitatívnych metód, najmä modelovania dopytu a analýzy cenovej a dôchodkovej elasticity, zvyšuje úroveň analytických kompetencií študentov a ich schopnosť pracovať s reálnymi dátami pri hodnotení trhových trendov a podnikateľských stratégií. Výstup je vhodným podkladom pre výučbu predmetov zameraných na mikroekonómiu, manažérske rozhodovanie, strategický manažment a ekonomickú analýzu podniku. Študenti si osvojujú schopnosť interpretovať výsledky ekonomických modelov, posudzovať vplyv cien, príjmov a spotrebiteľského správania na výkonnosť podnikov a formulovať manažérske odporúčania v kontexte udržateľnosti. Súvisiace aktivity podporujú prepojenie teórie s praxou, rozvíjajú kritické myslenie a zvyšujú pripravenosť absolventov na uplatnenie v analytických a riadiacich pozíciách v podnikovej aj verejnej sfére. The output and follow-up activities have a significant positive impact on the educational process in the field of business management and economics by providing an empirically based view of consumer behavior, market functioning, and the economic consequences of decisions in the agri-food sector. The use of quantitative methods, in particular demand modeling and price and income elasticity analysis, increases students' analytical skills and their ability to work with real data when evaluating market trends and business strategies. The output is a suitable basis for teaching subjects focused on microeconomics, managerial decision-making, strategic management, and economic analysis of enterprises. Students learn to interpret the results of economic models, assess the impact of prices, incomes, and consumer behavior on business performance, and formulate management recommendations in the context of sustainability. Related activities support the connection between theory and practice, develop critical thinking, and increase graduates' readiness for employment in analytical and management positions in both the private and public sectors.</t>
  </si>
  <si>
    <t>ID: 627808 </t>
  </si>
  <si>
    <t>https://app.crepc.sk/?fn=detailBiblioForm&amp;sid=FCDC6C8AAAF119A416619B2223</t>
  </si>
  <si>
    <t xml:space="preserve">Agrarian trade of the Czech Republic and Slovakia has undergone very signifi cant changes in the period since the 
break-up of Czechoslovakia up to the present, which have infl uenced its commodity and territorial structure. Th e process 
of dividing the state, building a new business structure and the EU accession infl uenced the current form of Czech and Slo_x0002_vak agricultural trade and also particularly the competitiveness of Czech and Slovak agricultural and foodstuff products in 
relation to the EU market and also in relation to the world market. Th e process of transformation of agricultural production 
and trade in both countries has also aff ected their relationships. For this reason, the primary objective of this paper is to 
highlight the changes that have occurred in relation to the Czech and Slovak agricultural trade performance development 
– and in particular the changes in the mutual export and import operations are analysed. During the period 1994–2010, 
agricultural exports from the Czech Republic to Slovakia became considerably more dynamic than those in the opposite 
direction. Czech agricultural and foodstuff products have gradually established themselves and have gained comparative 
advantages over Slovak agrarian production. As a result of this development, a gradual increase of the negative balance 
of Slovak agricultural trade has occurred in relation to the Czech Republic. Since the Slovak agrarian sector has in recent 
years signifi cantly decreased its own production capacity, in the future a continuation of the current trend can be expected. </t>
  </si>
  <si>
    <t>Does Biological Assets´ Tangibility Matter from the Profitability and Cost of Debt Perspective for Agricultural Firms?, Toušek, Z., Hinke, J., Gregor, B.,Prokop, M., Agris on Line Papers in Economics and Informatics, , 17(2), pp. 95–106, 2025; 	
Factors Influencing Farm-Land Value in the Czech Republic Prochazka, P.,Maitah, M.,Mullen, K.J., ...Dvorak, M.,Sanova, P., Agronomy , 13(3), 892, 2023; The agribusiness sector as a regional export opportunity: evidence for the Vojvodina region Matkovski, B.,Zekić, S.,
Jurjević, Ž.,Đokić, D., International Journal of Emerging Markets, 17(10), pp. 2468–2489, 2022; Selected EU Countries Crop Trade Competitiveness from the Perspective of the Czech Republic, Rumankova, L.,Kuzmenko, E.,Benesova, I.,Smutka, L. Agriculture Switzerland, 12(2), 127, 2022; COMPETITIVENESS OF THE CZECH MEAT INDUSTRY ON THE SINGLE MARKET, Beňuš, O.,European Countryside, 11(3), pp. 443–481  2019</t>
  </si>
  <si>
    <t xml:space="preserve">Výstup má významný prínos pre spoločensko-hospodársku prax najmä tým, že poskytuje systematický analytický rámec a empiricky podložené poznatky využiteľné pri rozhodovaní subjektov verejného aj súkromného sektora. Jeho výsledky prispievajú k lepšiemu pochopeniu ekonomických súvislostí, mechanizmov fungovania trhu a finančno-ekonomických vzťahov v podmienkach otvorenej ekonomiky a rastúcej medzinárodnej konkurencie. V aplikačnej rovine je výstup využiteľný pri tvorbe hospodárskych stratégií, podnikateľských plánov a finančných analýz, čím podporuje efektívnejšie riadenie podnikov, najmä malých a stredných podnikov. Zároveň poskytuje relevantné podklady pre tvorcov verejných politík, samosprávu a inštitúcie zodpovedné za regionálny rozvoj, keďže identifikuje kľúčové faktory ovplyvňujúce výkonnosť, konkurencieschopnosť a udržateľnosť ekonomických subjektov. Výstup prispieva aj k prepojeniu teórie s praxou, keďže transformuje akademické poznatky do prakticky využiteľných odporúčaní. Tým podporuje kvalifikované rozhodovanie, znižovanie rizík a zvyšovanie hospodárskej efektívnosti, čo má pozitívny dopad na ekonomický rozvoj, zamestnanosť a celkovú stabilitu spoločensko-hospodárskeho prostredia.  The output has a significant contribution to socio-economic practice, particularly by providing a systematic analytical framework and empirically based knowledge that can be used in decision-making by public and private sector entities. Its results contribute to a better understanding of economic contexts, market mechanisms, and financial and economic relationships in an open economy and growing international competition. At the application level, the output can be used in the creation of economic strategies, business plans, and financial analyses, thereby supporting more effective management of businesses, especially small and medium-sized enterprises. At the same time, it provides relevant input for public policy makers, local governments, and institutions responsible for regional development, as it identifies key factors influencing the performance, competitiveness, and sustainability of economic entities. The output also contributes to linking theory with practice, as it transforms academic knowledge into practical recommendations. This supports informed decision-making, risk reduction, and increased economic efficiency, which has a positive impact on economic development, employment, and the overall stability of the socio-economic environment.
</t>
  </si>
  <si>
    <t xml:space="preserve">Výstup a súvisiace odborné a pedagogické aktivity majú významný pozitívny dopad na vzdelávací proces v študijnom programe Ekonomika a manažment medzinárodného podnikania. Ich prínos spočíva najmä v systematickom prepájaní teoretických poznatkov s praktickými aspektmi fungovania podnikov a medzinárodných ekonomických vzťahov. Výstup je priamo využívaný pri výučbe predmetov zameraných na ekonomickú analýzu, manažment, medzinárodný obchod a strategické rozhodovanie, čím sa zvyšuje odbornosť a aktuálnosť obsahu vzdelávania. Prostredníctvom prípadových štúdií, analytických úloh a interpretácie reálnych ekonomických dát získavajú študenti schopnosť aplikovať ekonomické a manažérske nástroje v medzinárodnom prostredí, rozvíjať analytické myslenie a hodnotiť riziká podnikania na zahraničných trhoch. Súvisiace aktivity zároveň podporujú rozvoj kľúčových kompetencií absolventov, najmä v oblasti finančnej gramotnosti, strategického plánovania a rozhodovania. Výstup tak prispieva k zvyšovaniu kvality vzdelávacieho procesu, posilňuje prepojenie výskumu s výučbou a zvyšuje uplatniteľnosť absolventov v praxi medzinárodného podnikania.  The output and related professional and pedagogical activities have a significant positive impact on the educational process in the Economics and International Business Management study program. Their contribution lies mainly in the systematic interconnection of theoretical knowledge with practical aspects of business operations and international economic relations. The output is directly used in teaching subjects focused on economic analysis, management, international trade, and strategic decision-making, thereby increasing the expertise and relevance of the educational content. Through case studies, analytical tasks, and the interpretation of real economic data, students gain the ability to apply economic and management tools in an international environment, develop analytical thinking, and assess the risks of doing business in foreign markets. Related activities also support the development of key competencies of graduates, particularly in the areas of financial literacy, strategic planning, and decision-making. The output thus contributes to improving the quality of the educational process, strengthens the link between research and teaching, and increases the employability of graduates in international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</si>
</sst>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8"/>
      <color rgb="FF000000"/>
      <name val="Calibri"/>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11"/>
      <color rgb="FF000000"/>
      <name val="Calibri"/>
      <family val="2"/>
      <charset val="238"/>
    </font>
    <font>
      <sz val="8"/>
      <color rgb="FF333333"/>
      <name val="Calibri"/>
      <family val="2"/>
      <charset val="238"/>
    </font>
    <font>
      <u/>
      <sz val="12"/>
      <color theme="10"/>
      <name val="Calibri"/>
      <family val="2"/>
      <charset val="1"/>
    </font>
    <font>
      <sz val="7"/>
      <color rgb="FF333333"/>
      <name val="Arial"/>
      <family val="2"/>
      <charset val="238"/>
    </font>
    <font>
      <sz val="8"/>
      <color rgb="FF000000"/>
      <name val="Calibri"/>
      <family val="2"/>
      <charset val="238"/>
      <scheme val="minor"/>
    </font>
    <font>
      <sz val="10"/>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23">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diagonal/>
    </border>
    <border>
      <left style="medium">
        <color rgb="FF000000"/>
      </left>
      <right style="medium">
        <color rgb="FF000000"/>
      </right>
      <top style="medium">
        <color auto="1"/>
      </top>
      <bottom style="medium">
        <color rgb="FF000000"/>
      </bottom>
      <diagonal/>
    </border>
    <border>
      <left style="medium">
        <color rgb="FF000000"/>
      </left>
      <right style="medium">
        <color rgb="FF000000"/>
      </right>
      <top style="medium">
        <color auto="1"/>
      </top>
      <bottom style="medium">
        <color auto="1"/>
      </bottom>
      <diagonal/>
    </border>
    <border>
      <left style="medium">
        <color rgb="FF000000"/>
      </left>
      <right style="medium">
        <color rgb="FF000000"/>
      </right>
      <top/>
      <bottom/>
      <diagonal/>
    </border>
    <border>
      <left style="medium">
        <color rgb="FF000000"/>
      </left>
      <right style="medium">
        <color rgb="FF000000"/>
      </right>
      <top/>
      <bottom style="medium">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auto="1"/>
      </top>
      <bottom/>
      <diagonal/>
    </border>
    <border>
      <left/>
      <right/>
      <top style="medium">
        <color auto="1"/>
      </top>
      <bottom style="medium">
        <color auto="1"/>
      </bottom>
      <diagonal/>
    </border>
    <border>
      <left style="medium">
        <color rgb="FF000000"/>
      </left>
      <right style="medium">
        <color rgb="FF000000"/>
      </right>
      <top/>
      <bottom style="medium">
        <color rgb="FF2F5597"/>
      </bottom>
      <diagonal/>
    </border>
    <border>
      <left style="medium">
        <color rgb="FF2F5597"/>
      </left>
      <right/>
      <top/>
      <bottom style="medium">
        <color rgb="FF2F5597"/>
      </bottom>
      <diagonal/>
    </border>
    <border>
      <left style="medium">
        <color rgb="FF000000"/>
      </left>
      <right style="medium">
        <color rgb="FF000000"/>
      </right>
      <top style="medium">
        <color rgb="FF000000"/>
      </top>
      <bottom/>
      <diagonal/>
    </border>
    <border>
      <left style="medium">
        <color rgb="FF2F5597"/>
      </left>
      <right/>
      <top style="medium">
        <color rgb="FF2F5597"/>
      </top>
      <bottom/>
      <diagonal/>
    </border>
  </borders>
  <cellStyleXfs count="3">
    <xf numFmtId="0" fontId="0" fillId="0" borderId="0"/>
    <xf numFmtId="0" fontId="1" fillId="0" borderId="0" applyBorder="0" applyProtection="0"/>
    <xf numFmtId="0" fontId="15" fillId="0" borderId="0" applyNumberFormat="0" applyFill="0" applyBorder="0" applyAlignment="0" applyProtection="0"/>
  </cellStyleXfs>
  <cellXfs count="77">
    <xf numFmtId="0" fontId="0" fillId="0" borderId="0" xfId="0"/>
    <xf numFmtId="0" fontId="4" fillId="4" borderId="6" xfId="1" applyFont="1" applyFill="1" applyBorder="1" applyAlignment="1" applyProtection="1">
      <alignment horizontal="left" vertical="center" wrapText="1"/>
    </xf>
    <xf numFmtId="0" fontId="4" fillId="4" borderId="1" xfId="1" applyFont="1" applyFill="1" applyBorder="1" applyAlignment="1" applyProtection="1">
      <alignment horizontal="left" vertical="center" wrapText="1"/>
    </xf>
    <xf numFmtId="0" fontId="4" fillId="4" borderId="3" xfId="1" applyFont="1" applyFill="1" applyBorder="1" applyAlignment="1" applyProtection="1">
      <alignment horizontal="left" vertical="center" wrapText="1"/>
    </xf>
    <xf numFmtId="0" fontId="4" fillId="4" borderId="5" xfId="1" applyFont="1" applyFill="1" applyBorder="1" applyAlignment="1" applyProtection="1">
      <alignment horizontal="left" vertical="center" wrapText="1"/>
    </xf>
    <xf numFmtId="0" fontId="3" fillId="3" borderId="5" xfId="0" applyFont="1" applyFill="1" applyBorder="1" applyAlignment="1">
      <alignment horizontal="left" vertical="center" wrapText="1"/>
    </xf>
    <xf numFmtId="0" fontId="9" fillId="0" borderId="0" xfId="0" applyFont="1" applyAlignment="1">
      <alignment horizontal="center" vertical="center" wrapText="1"/>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vertical="center" wrapText="1"/>
    </xf>
    <xf numFmtId="0" fontId="4" fillId="4" borderId="5" xfId="1" applyFont="1" applyFill="1" applyBorder="1" applyAlignment="1" applyProtection="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2" fillId="0" borderId="8" xfId="0" applyFont="1" applyBorder="1" applyAlignment="1">
      <alignment horizontal="left"/>
    </xf>
    <xf numFmtId="0" fontId="14" fillId="0" borderId="5" xfId="0" applyFont="1" applyBorder="1" applyAlignment="1">
      <alignment horizontal="left" vertical="center"/>
    </xf>
    <xf numFmtId="0" fontId="11" fillId="0" borderId="5" xfId="0" applyFont="1" applyBorder="1" applyAlignment="1" applyProtection="1">
      <alignment horizontal="left" vertical="center" wrapText="1"/>
      <protection locked="0"/>
    </xf>
    <xf numFmtId="0" fontId="2" fillId="0" borderId="8" xfId="0" applyFont="1" applyBorder="1" applyAlignment="1">
      <alignment horizontal="left" vertical="center" wrapText="1"/>
    </xf>
    <xf numFmtId="0" fontId="3" fillId="0" borderId="5" xfId="0" applyFont="1" applyBorder="1" applyAlignment="1" applyProtection="1">
      <alignment horizontal="left" vertical="top" wrapText="1"/>
      <protection locked="0"/>
    </xf>
    <xf numFmtId="0" fontId="2" fillId="0" borderId="8" xfId="0" applyFont="1" applyBorder="1" applyAlignment="1">
      <alignment horizontal="left" vertical="top"/>
    </xf>
    <xf numFmtId="0" fontId="3" fillId="3" borderId="6" xfId="0" applyFont="1" applyFill="1" applyBorder="1" applyAlignment="1">
      <alignment horizontal="left" vertical="center" wrapText="1"/>
    </xf>
    <xf numFmtId="0" fontId="4" fillId="4" borderId="6" xfId="1" applyFont="1" applyFill="1" applyBorder="1" applyAlignment="1" applyProtection="1">
      <alignment vertical="center" wrapText="1"/>
    </xf>
    <xf numFmtId="0" fontId="3" fillId="0" borderId="9" xfId="0" applyFont="1" applyBorder="1" applyAlignment="1" applyProtection="1">
      <alignment horizontal="left" vertical="center" wrapText="1"/>
      <protection locked="0"/>
    </xf>
    <xf numFmtId="0" fontId="2" fillId="0" borderId="10" xfId="0" applyFont="1" applyBorder="1" applyAlignment="1">
      <alignment vertical="center" wrapText="1"/>
    </xf>
    <xf numFmtId="0" fontId="3" fillId="0" borderId="11" xfId="0" applyFont="1" applyBorder="1" applyAlignment="1" applyProtection="1">
      <alignment horizontal="left" vertical="center" wrapText="1"/>
      <protection locked="0"/>
    </xf>
    <xf numFmtId="0" fontId="2" fillId="0" borderId="10" xfId="0" applyFont="1" applyBorder="1" applyAlignment="1">
      <alignment horizontal="left" vertical="center"/>
    </xf>
    <xf numFmtId="0" fontId="3" fillId="0" borderId="8" xfId="0" applyFont="1" applyBorder="1" applyAlignment="1" applyProtection="1">
      <alignment horizontal="left" vertical="center" wrapText="1"/>
      <protection locked="0"/>
    </xf>
    <xf numFmtId="0" fontId="3" fillId="0" borderId="5" xfId="0" applyFont="1" applyBorder="1" applyAlignment="1" applyProtection="1">
      <alignment vertical="top" wrapText="1"/>
      <protection locked="0"/>
    </xf>
    <xf numFmtId="0" fontId="2" fillId="0" borderId="8" xfId="0" applyFont="1" applyBorder="1" applyAlignment="1">
      <alignment vertical="top" wrapText="1"/>
    </xf>
    <xf numFmtId="0" fontId="11" fillId="0" borderId="5" xfId="0" applyFont="1" applyBorder="1" applyAlignment="1" applyProtection="1">
      <alignment vertical="top" wrapText="1"/>
      <protection locked="0"/>
    </xf>
    <xf numFmtId="0" fontId="14" fillId="0" borderId="5" xfId="0" applyFont="1" applyBorder="1" applyAlignment="1">
      <alignment vertical="top"/>
    </xf>
    <xf numFmtId="0" fontId="2" fillId="0" borderId="8" xfId="0" applyFont="1" applyBorder="1" applyAlignment="1">
      <alignment vertical="top"/>
    </xf>
    <xf numFmtId="0" fontId="3" fillId="0" borderId="0" xfId="0" applyFont="1" applyAlignment="1">
      <alignment vertical="top" wrapText="1"/>
    </xf>
    <xf numFmtId="0" fontId="3" fillId="0" borderId="4" xfId="0" applyFont="1" applyBorder="1" applyAlignment="1" applyProtection="1">
      <alignment vertical="top" wrapText="1"/>
      <protection locked="0"/>
    </xf>
    <xf numFmtId="0" fontId="3" fillId="0" borderId="9" xfId="0" applyFont="1" applyBorder="1" applyAlignment="1" applyProtection="1">
      <alignment horizontal="left" vertical="top" wrapText="1"/>
      <protection locked="0"/>
    </xf>
    <xf numFmtId="0" fontId="3" fillId="0" borderId="12"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2" fillId="0" borderId="14" xfId="0" applyFont="1" applyBorder="1" applyAlignment="1">
      <alignment vertical="top" wrapText="1"/>
    </xf>
    <xf numFmtId="0" fontId="11" fillId="0" borderId="13"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17" xfId="0" applyFont="1" applyBorder="1" applyAlignment="1" applyProtection="1">
      <alignment horizontal="left" vertical="top" wrapText="1"/>
      <protection locked="0"/>
    </xf>
    <xf numFmtId="0" fontId="2" fillId="0" borderId="14" xfId="0" applyFont="1" applyBorder="1" applyAlignment="1">
      <alignment vertical="top"/>
    </xf>
    <xf numFmtId="0" fontId="3" fillId="0" borderId="14" xfId="0" applyFont="1" applyBorder="1" applyAlignment="1">
      <alignment vertical="top" wrapText="1"/>
    </xf>
    <xf numFmtId="0" fontId="3" fillId="0" borderId="19" xfId="0" applyFont="1" applyBorder="1" applyAlignment="1" applyProtection="1">
      <alignment vertical="top" wrapText="1"/>
      <protection locked="0"/>
    </xf>
    <xf numFmtId="0" fontId="4" fillId="4" borderId="20" xfId="1" applyFont="1" applyFill="1" applyBorder="1" applyAlignment="1" applyProtection="1">
      <alignment horizontal="left" vertical="center" wrapText="1"/>
    </xf>
    <xf numFmtId="0" fontId="3" fillId="0" borderId="21" xfId="0" applyFont="1" applyBorder="1" applyAlignment="1" applyProtection="1">
      <alignment vertical="top" wrapText="1"/>
      <protection locked="0"/>
    </xf>
    <xf numFmtId="0" fontId="4" fillId="4" borderId="22" xfId="1" applyFont="1" applyFill="1" applyBorder="1" applyAlignment="1" applyProtection="1">
      <alignment horizontal="left" vertical="center" wrapText="1"/>
    </xf>
    <xf numFmtId="0" fontId="2" fillId="0" borderId="10" xfId="0" applyFont="1" applyBorder="1"/>
    <xf numFmtId="0" fontId="1" fillId="0" borderId="10" xfId="1" applyBorder="1"/>
    <xf numFmtId="0" fontId="15" fillId="0" borderId="11" xfId="2" applyBorder="1" applyAlignment="1" applyProtection="1">
      <alignment horizontal="left" vertical="center" wrapText="1"/>
      <protection locked="0"/>
    </xf>
    <xf numFmtId="0" fontId="15" fillId="0" borderId="10" xfId="2" applyBorder="1" applyAlignment="1">
      <alignment horizontal="left" vertical="center"/>
    </xf>
    <xf numFmtId="0" fontId="15" fillId="0" borderId="16" xfId="2" applyBorder="1" applyAlignment="1">
      <alignment vertical="top" wrapText="1"/>
    </xf>
    <xf numFmtId="0" fontId="15" fillId="0" borderId="13" xfId="2" applyBorder="1" applyAlignment="1" applyProtection="1">
      <alignment vertical="top" wrapText="1"/>
      <protection locked="0"/>
    </xf>
    <xf numFmtId="0" fontId="15" fillId="0" borderId="5" xfId="2" applyBorder="1" applyAlignment="1">
      <alignment horizontal="left"/>
    </xf>
    <xf numFmtId="0" fontId="15" fillId="0" borderId="5" xfId="2" applyBorder="1" applyAlignment="1" applyProtection="1">
      <alignment horizontal="left" vertical="center" wrapText="1"/>
      <protection locked="0"/>
    </xf>
    <xf numFmtId="0" fontId="15" fillId="0" borderId="5" xfId="2" applyBorder="1" applyAlignment="1">
      <alignment horizontal="left" wrapText="1"/>
    </xf>
    <xf numFmtId="0" fontId="15" fillId="0" borderId="0" xfId="2"/>
    <xf numFmtId="0" fontId="15" fillId="0" borderId="0" xfId="2" applyAlignment="1">
      <alignment wrapText="1"/>
    </xf>
    <xf numFmtId="0" fontId="15" fillId="0" borderId="16" xfId="2" applyBorder="1" applyAlignment="1">
      <alignment vertical="top"/>
    </xf>
    <xf numFmtId="0" fontId="15" fillId="0" borderId="5" xfId="2" applyBorder="1" applyAlignment="1">
      <alignment vertical="top" wrapText="1"/>
    </xf>
    <xf numFmtId="0" fontId="16" fillId="0" borderId="0" xfId="0" applyFont="1"/>
    <xf numFmtId="0" fontId="17" fillId="0" borderId="0" xfId="0" applyFont="1" applyAlignment="1">
      <alignment wrapText="1"/>
    </xf>
    <xf numFmtId="0" fontId="18" fillId="0" borderId="0" xfId="0" applyFont="1"/>
    <xf numFmtId="0" fontId="12" fillId="2" borderId="0" xfId="0" applyFont="1" applyFill="1" applyAlignment="1">
      <alignment horizontal="center" vertical="center" wrapText="1"/>
    </xf>
    <xf numFmtId="0" fontId="10" fillId="0" borderId="0" xfId="0" applyFont="1" applyAlignment="1">
      <alignment horizontal="left" wrapText="1"/>
    </xf>
    <xf numFmtId="0" fontId="4" fillId="4" borderId="5" xfId="1" applyFont="1" applyFill="1" applyBorder="1" applyAlignment="1" applyProtection="1">
      <alignment horizontal="left" vertical="center" wrapText="1"/>
    </xf>
    <xf numFmtId="0" fontId="4" fillId="4" borderId="6" xfId="1" applyFont="1" applyFill="1" applyBorder="1" applyAlignment="1" applyProtection="1">
      <alignment horizontal="left" vertical="center" wrapText="1"/>
    </xf>
    <xf numFmtId="0" fontId="3" fillId="3" borderId="6" xfId="0" applyFont="1" applyFill="1" applyBorder="1" applyAlignment="1">
      <alignment horizontal="left" vertical="center" wrapText="1"/>
    </xf>
    <xf numFmtId="0" fontId="4" fillId="4" borderId="6" xfId="1" applyFont="1" applyFill="1" applyBorder="1" applyAlignment="1" applyProtection="1">
      <alignment vertical="center" wrapText="1"/>
    </xf>
    <xf numFmtId="0" fontId="4" fillId="4" borderId="7" xfId="1" applyFont="1" applyFill="1" applyBorder="1" applyAlignment="1" applyProtection="1">
      <alignment vertical="center" wrapText="1"/>
    </xf>
    <xf numFmtId="0" fontId="4" fillId="4" borderId="5" xfId="1" applyFont="1" applyFill="1" applyBorder="1" applyAlignment="1" applyProtection="1">
      <alignment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center" vertical="center" textRotation="90" wrapText="1"/>
    </xf>
    <xf numFmtId="0" fontId="4" fillId="4" borderId="18" xfId="1" applyFont="1" applyFill="1" applyBorder="1" applyAlignment="1" applyProtection="1">
      <alignment vertical="center" wrapText="1"/>
    </xf>
    <xf numFmtId="0" fontId="16" fillId="0" borderId="0" xfId="0" applyFont="1" applyAlignment="1">
      <alignment horizontal="left"/>
    </xf>
  </cellXfs>
  <cellStyles count="3">
    <cellStyle name="Hyperlink" xfId="1" xr:uid="{00000000-0005-0000-0000-000000000000}"/>
    <cellStyle name="Hypertextové prepojenie" xfId="2"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ag1.sharepoint.com/Users/Bielik/AppData/Local/Temp/Temp1_OneDrive_1_4-21-2022.zip/VTC%20Kapustova%2029.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ag1.sharepoint.com/Users/Bielik/AppData/Local/Temp/Temp1_OneDrive_1_4-21-2022.zip/VTC%20Lajdova%20Agris%20Germany%2029.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iag1.sharepoint.com/Users/Bielik/AppData/Local/Temp/Temp1_OneDrive_1_4-21-2022.zip/VTC%20Lajdova%20Agris%20USA%2029.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iag1.sharepoint.com/Users/Bielik/AppData/Local/Temp/Temp1_OneDrive_1_4-21-2022.zip/VTC%20Svato&#353;%2029.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OCA1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OCA1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OCA1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OCA12"/>
    </sheetNames>
    <sheetDataSet>
      <sheetData sheetId="0"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65FF23C7A91E436324B0F7A30BC1" TargetMode="External"/><Relationship Id="rId2" Type="http://schemas.openxmlformats.org/officeDocument/2006/relationships/hyperlink" Target="https://arl4.library.sk/arl-spu/en/detail-spu_us_epca-165705" TargetMode="External"/><Relationship Id="rId1" Type="http://schemas.openxmlformats.org/officeDocument/2006/relationships/hyperlink" Target="https://www.mdpi.com/2071-1050/16/7/274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crepc.sk/?fn=detailBiblioForm&amp;sid=84C2C2F763AF22E2C00B0E9486" TargetMode="External"/><Relationship Id="rId1" Type="http://schemas.openxmlformats.org/officeDocument/2006/relationships/hyperlink" Target="https://www.mdpi.com/2071-1050/13/10/5692"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pp.crepc.sk/?fn=detailBiblioForm&amp;sid=A3E03CF54F8AB03E8F99770A6A09"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pp.crepc.sk/?fn=detailBiblioForm&amp;sid=FCDC6C8AAAF119A416619B2223"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app.crepc.sk/?fn=detailBiblioForm&amp;sid=012CCE62C622B6693DF559F13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0"/>
  <sheetViews>
    <sheetView showGridLines="0" tabSelected="1" topLeftCell="A9" zoomScaleNormal="100" zoomScaleSheetLayoutView="130" workbookViewId="0">
      <selection activeCell="D19" sqref="D19"/>
    </sheetView>
  </sheetViews>
  <sheetFormatPr defaultColWidth="8.625" defaultRowHeight="11.25" x14ac:dyDescent="0.2"/>
  <cols>
    <col min="1" max="1" width="2.25" style="8" customWidth="1"/>
    <col min="2" max="2" width="5.625" style="9" customWidth="1"/>
    <col min="3" max="3" width="37.375" style="9" customWidth="1"/>
    <col min="4" max="4" width="44.375" style="12" customWidth="1"/>
    <col min="5" max="5" width="33" style="8" customWidth="1"/>
    <col min="6" max="16384" width="8.625" style="8"/>
  </cols>
  <sheetData>
    <row r="2" spans="2:4" s="6" customFormat="1" ht="22.5" customHeight="1" x14ac:dyDescent="0.25">
      <c r="B2" s="65" t="s">
        <v>0</v>
      </c>
      <c r="C2" s="65"/>
      <c r="D2" s="65"/>
    </row>
    <row r="3" spans="2:4" s="6" customFormat="1" ht="22.5" customHeight="1" x14ac:dyDescent="0.25">
      <c r="B3" s="65"/>
      <c r="C3" s="65"/>
      <c r="D3" s="65"/>
    </row>
    <row r="4" spans="2:4" ht="3" customHeight="1" x14ac:dyDescent="0.2"/>
    <row r="5" spans="2:4" s="7" customFormat="1" ht="18.75" customHeight="1" x14ac:dyDescent="0.2">
      <c r="B5" s="66" t="s">
        <v>1</v>
      </c>
      <c r="C5" s="66"/>
      <c r="D5" s="66"/>
    </row>
    <row r="6" spans="2:4" s="7" customFormat="1" ht="18.75" customHeight="1" x14ac:dyDescent="0.2">
      <c r="B6" s="66"/>
      <c r="C6" s="66"/>
      <c r="D6" s="66"/>
    </row>
    <row r="7" spans="2:4" ht="4.5" customHeight="1" x14ac:dyDescent="0.2"/>
    <row r="8" spans="2:4" ht="17.25" customHeight="1" x14ac:dyDescent="0.2">
      <c r="C8" s="2" t="s">
        <v>2</v>
      </c>
      <c r="D8" s="13"/>
    </row>
    <row r="9" spans="2:4" ht="17.25" customHeight="1" x14ac:dyDescent="0.2">
      <c r="C9" s="3" t="s">
        <v>3</v>
      </c>
      <c r="D9" s="14"/>
    </row>
    <row r="10" spans="2:4" ht="20.25" customHeight="1" x14ac:dyDescent="0.2"/>
    <row r="11" spans="2:4" ht="25.5" customHeight="1" x14ac:dyDescent="0.2">
      <c r="B11" s="67" t="s">
        <v>4</v>
      </c>
      <c r="C11" s="67"/>
      <c r="D11" s="15" t="s">
        <v>5</v>
      </c>
    </row>
    <row r="12" spans="2:4" x14ac:dyDescent="0.2">
      <c r="B12" s="70" t="s">
        <v>6</v>
      </c>
      <c r="C12" s="71"/>
      <c r="D12" s="15" t="s">
        <v>7</v>
      </c>
    </row>
    <row r="13" spans="2:4" ht="25.5" customHeight="1" x14ac:dyDescent="0.2">
      <c r="B13" s="70" t="s">
        <v>8</v>
      </c>
      <c r="C13" s="71"/>
      <c r="D13" s="15" t="s">
        <v>9</v>
      </c>
    </row>
    <row r="14" spans="2:4" ht="33" customHeight="1" x14ac:dyDescent="0.2">
      <c r="B14" s="67" t="s">
        <v>10</v>
      </c>
      <c r="C14" s="67"/>
      <c r="D14" s="21" t="s">
        <v>11</v>
      </c>
    </row>
    <row r="15" spans="2:4" ht="33.75" x14ac:dyDescent="0.2">
      <c r="B15" s="67" t="s">
        <v>12</v>
      </c>
      <c r="C15" s="67"/>
      <c r="D15" s="15" t="s">
        <v>31</v>
      </c>
    </row>
    <row r="16" spans="2:4" ht="33" customHeight="1" thickBot="1" x14ac:dyDescent="0.3">
      <c r="B16" s="72" t="s">
        <v>13</v>
      </c>
      <c r="C16" s="72"/>
      <c r="D16" s="16" t="s">
        <v>14</v>
      </c>
    </row>
    <row r="17" spans="2:5" ht="25.5" customHeight="1" x14ac:dyDescent="0.2">
      <c r="B17" s="73" t="s">
        <v>15</v>
      </c>
      <c r="C17" s="73"/>
      <c r="D17" s="15">
        <v>2024</v>
      </c>
    </row>
    <row r="18" spans="2:5" ht="33" customHeight="1" thickBot="1" x14ac:dyDescent="0.25">
      <c r="B18" s="67" t="s">
        <v>16</v>
      </c>
      <c r="C18" s="67"/>
      <c r="D18" s="17" t="s">
        <v>45</v>
      </c>
    </row>
    <row r="19" spans="2:5" ht="26.25" customHeight="1" thickBot="1" x14ac:dyDescent="0.3">
      <c r="B19" s="67" t="s">
        <v>17</v>
      </c>
      <c r="C19" s="67"/>
      <c r="D19" s="57" t="s">
        <v>46</v>
      </c>
    </row>
    <row r="20" spans="2:5" ht="53.25" customHeight="1" thickBot="1" x14ac:dyDescent="0.3">
      <c r="B20" s="74" t="s">
        <v>18</v>
      </c>
      <c r="C20" s="4" t="s">
        <v>19</v>
      </c>
      <c r="D20" s="55" t="s">
        <v>34</v>
      </c>
    </row>
    <row r="21" spans="2:5" ht="75.75" customHeight="1" thickBot="1" x14ac:dyDescent="0.25">
      <c r="B21" s="74"/>
      <c r="C21" s="5" t="s">
        <v>20</v>
      </c>
      <c r="D21" s="56" t="s">
        <v>35</v>
      </c>
    </row>
    <row r="22" spans="2:5" ht="64.5" customHeight="1" thickBot="1" x14ac:dyDescent="0.3">
      <c r="B22" s="74"/>
      <c r="C22" s="10" t="s">
        <v>21</v>
      </c>
      <c r="D22" s="18"/>
      <c r="E22" s="59"/>
    </row>
    <row r="23" spans="2:5" ht="55.5" customHeight="1" x14ac:dyDescent="0.2">
      <c r="B23" s="74"/>
      <c r="C23" s="5" t="s">
        <v>22</v>
      </c>
      <c r="D23" s="15"/>
    </row>
    <row r="24" spans="2:5" ht="110.25" customHeight="1" x14ac:dyDescent="0.2">
      <c r="B24" s="74"/>
      <c r="C24" s="5" t="s">
        <v>23</v>
      </c>
      <c r="D24" s="19" t="s">
        <v>37</v>
      </c>
    </row>
    <row r="25" spans="2:5" ht="115.5" customHeight="1" x14ac:dyDescent="0.2">
      <c r="B25" s="74"/>
      <c r="C25" s="1" t="s">
        <v>24</v>
      </c>
      <c r="D25" s="15"/>
    </row>
    <row r="26" spans="2:5" ht="45.75" customHeight="1" x14ac:dyDescent="0.2">
      <c r="B26" s="68" t="s">
        <v>25</v>
      </c>
      <c r="C26" s="68"/>
      <c r="D26" s="15" t="s">
        <v>47</v>
      </c>
    </row>
    <row r="27" spans="2:5" ht="183.75" customHeight="1" x14ac:dyDescent="0.2">
      <c r="B27" s="69" t="s">
        <v>26</v>
      </c>
      <c r="C27" s="69"/>
      <c r="D27" s="15" t="s">
        <v>36</v>
      </c>
    </row>
    <row r="28" spans="2:5" ht="203.25" customHeight="1" x14ac:dyDescent="0.2">
      <c r="B28" s="69" t="s">
        <v>27</v>
      </c>
      <c r="C28" s="69"/>
      <c r="D28" s="20" t="s">
        <v>38</v>
      </c>
    </row>
    <row r="29" spans="2:5" ht="212.25" customHeight="1" x14ac:dyDescent="0.2">
      <c r="B29" s="69" t="s">
        <v>28</v>
      </c>
      <c r="C29" s="69"/>
      <c r="D29" s="20" t="s">
        <v>39</v>
      </c>
    </row>
    <row r="30" spans="2:5" x14ac:dyDescent="0.2">
      <c r="B30" s="11"/>
      <c r="C30" s="11"/>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2">
    <dataValidation type="whole" allowBlank="1" showInputMessage="1" showErrorMessage="1" errorTitle="Wrong format" error="Number between 1900-2100" sqref="D17" xr:uid="{00000000-0002-0000-0000-000000000000}">
      <formula1>1900</formula1>
      <formula2>2100</formula2>
    </dataValidation>
    <dataValidation type="list" allowBlank="1" showInputMessage="1" showErrorMessage="1" sqref="D22" xr:uid="{00000000-0002-0000-0000-000001000000}">
      <formula1>#REF!</formula1>
      <formula2>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0" r:id="rId1" xr:uid="{D275253E-04B3-4D29-AA86-58B09E2B3DE5}"/>
    <hyperlink ref="D21" r:id="rId2" xr:uid="{887FF979-074E-485F-8EC5-8C0C9CABE5CB}"/>
    <hyperlink ref="D19" r:id="rId3" xr:uid="{225AB79E-3198-47FF-A851-4B8EE3F2216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30"/>
  <sheetViews>
    <sheetView showGridLines="0" topLeftCell="A15" zoomScaleNormal="100" zoomScaleSheetLayoutView="130" workbookViewId="0">
      <selection activeCell="D27" sqref="B27:D27"/>
    </sheetView>
  </sheetViews>
  <sheetFormatPr defaultColWidth="8.625" defaultRowHeight="11.25" x14ac:dyDescent="0.2"/>
  <cols>
    <col min="1" max="1" width="2.25" style="8" customWidth="1"/>
    <col min="2" max="2" width="5.625" style="9" customWidth="1"/>
    <col min="3" max="3" width="37.375" style="9" customWidth="1"/>
    <col min="4" max="4" width="44.375" style="12" customWidth="1"/>
    <col min="5" max="5" width="33" style="8" customWidth="1"/>
    <col min="6" max="16384" width="8.625" style="8"/>
  </cols>
  <sheetData>
    <row r="2" spans="2:4" s="6" customFormat="1" ht="22.5" customHeight="1" x14ac:dyDescent="0.25">
      <c r="B2" s="65" t="s">
        <v>0</v>
      </c>
      <c r="C2" s="65"/>
      <c r="D2" s="65"/>
    </row>
    <row r="3" spans="2:4" s="6" customFormat="1" ht="22.5" customHeight="1" x14ac:dyDescent="0.25">
      <c r="B3" s="65"/>
      <c r="C3" s="65"/>
      <c r="D3" s="65"/>
    </row>
    <row r="4" spans="2:4" ht="3" customHeight="1" x14ac:dyDescent="0.2"/>
    <row r="5" spans="2:4" s="7" customFormat="1" ht="18.75" customHeight="1" x14ac:dyDescent="0.2">
      <c r="B5" s="66" t="s">
        <v>1</v>
      </c>
      <c r="C5" s="66"/>
      <c r="D5" s="66"/>
    </row>
    <row r="6" spans="2:4" s="7" customFormat="1" ht="18.75" customHeight="1" x14ac:dyDescent="0.2">
      <c r="B6" s="66"/>
      <c r="C6" s="66"/>
      <c r="D6" s="66"/>
    </row>
    <row r="7" spans="2:4" ht="4.5" customHeight="1" thickBot="1" x14ac:dyDescent="0.25"/>
    <row r="8" spans="2:4" ht="17.25" customHeight="1" x14ac:dyDescent="0.2">
      <c r="C8" s="2" t="s">
        <v>2</v>
      </c>
      <c r="D8" s="13"/>
    </row>
    <row r="9" spans="2:4" ht="17.25" customHeight="1" thickBot="1" x14ac:dyDescent="0.25">
      <c r="C9" s="3" t="s">
        <v>3</v>
      </c>
      <c r="D9" s="14"/>
    </row>
    <row r="10" spans="2:4" ht="20.25" customHeight="1" thickBot="1" x14ac:dyDescent="0.25"/>
    <row r="11" spans="2:4" ht="25.5" customHeight="1" thickBot="1" x14ac:dyDescent="0.25">
      <c r="B11" s="67" t="s">
        <v>4</v>
      </c>
      <c r="C11" s="67"/>
      <c r="D11" s="15" t="s">
        <v>5</v>
      </c>
    </row>
    <row r="12" spans="2:4" ht="12" thickBot="1" x14ac:dyDescent="0.25">
      <c r="B12" s="70" t="s">
        <v>6</v>
      </c>
      <c r="C12" s="71"/>
      <c r="D12" s="15" t="s">
        <v>7</v>
      </c>
    </row>
    <row r="13" spans="2:4" ht="25.5" customHeight="1" thickBot="1" x14ac:dyDescent="0.25">
      <c r="B13" s="70" t="s">
        <v>8</v>
      </c>
      <c r="C13" s="71"/>
      <c r="D13" s="26" t="s">
        <v>9</v>
      </c>
    </row>
    <row r="14" spans="2:4" ht="33" customHeight="1" thickBot="1" x14ac:dyDescent="0.25">
      <c r="B14" s="67" t="s">
        <v>10</v>
      </c>
      <c r="C14" s="68"/>
      <c r="D14" s="27" t="s">
        <v>11</v>
      </c>
    </row>
    <row r="15" spans="2:4" ht="34.5" thickBot="1" x14ac:dyDescent="0.25">
      <c r="B15" s="67" t="s">
        <v>12</v>
      </c>
      <c r="C15" s="67"/>
      <c r="D15" s="28" t="s">
        <v>32</v>
      </c>
    </row>
    <row r="16" spans="2:4" ht="33" customHeight="1" thickBot="1" x14ac:dyDescent="0.25">
      <c r="B16" s="72" t="s">
        <v>13</v>
      </c>
      <c r="C16" s="70"/>
      <c r="D16" s="27" t="s">
        <v>14</v>
      </c>
    </row>
    <row r="17" spans="2:4" ht="25.5" customHeight="1" thickBot="1" x14ac:dyDescent="0.25">
      <c r="B17" s="73" t="s">
        <v>15</v>
      </c>
      <c r="C17" s="73"/>
      <c r="D17" s="24">
        <v>2021</v>
      </c>
    </row>
    <row r="18" spans="2:4" ht="33" customHeight="1" thickBot="1" x14ac:dyDescent="0.25">
      <c r="B18" s="67" t="s">
        <v>16</v>
      </c>
      <c r="C18" s="67"/>
      <c r="D18" s="15" t="s">
        <v>48</v>
      </c>
    </row>
    <row r="19" spans="2:4" ht="26.25" customHeight="1" thickBot="1" x14ac:dyDescent="0.25">
      <c r="B19" s="67" t="s">
        <v>17</v>
      </c>
      <c r="C19" s="67"/>
      <c r="D19" s="51" t="s">
        <v>49</v>
      </c>
    </row>
    <row r="20" spans="2:4" ht="41.25" customHeight="1" thickBot="1" x14ac:dyDescent="0.25">
      <c r="B20" s="74" t="s">
        <v>18</v>
      </c>
      <c r="C20" s="1" t="s">
        <v>19</v>
      </c>
      <c r="D20" s="52" t="s">
        <v>41</v>
      </c>
    </row>
    <row r="21" spans="2:4" ht="75.75" customHeight="1" thickBot="1" x14ac:dyDescent="0.25">
      <c r="B21" s="74"/>
      <c r="C21" s="5" t="s">
        <v>20</v>
      </c>
      <c r="D21" s="24"/>
    </row>
    <row r="22" spans="2:4" ht="64.5" customHeight="1" thickBot="1" x14ac:dyDescent="0.25">
      <c r="B22" s="74"/>
      <c r="C22" s="10" t="s">
        <v>21</v>
      </c>
      <c r="D22" s="18"/>
    </row>
    <row r="23" spans="2:4" ht="55.5" customHeight="1" thickBot="1" x14ac:dyDescent="0.25">
      <c r="B23" s="74"/>
      <c r="C23" s="5" t="s">
        <v>22</v>
      </c>
      <c r="D23" s="26"/>
    </row>
    <row r="24" spans="2:4" ht="79.5" customHeight="1" thickBot="1" x14ac:dyDescent="0.25">
      <c r="B24" s="74"/>
      <c r="C24" s="22" t="s">
        <v>23</v>
      </c>
      <c r="D24" s="25" t="s">
        <v>42</v>
      </c>
    </row>
    <row r="25" spans="2:4" ht="115.5" customHeight="1" thickBot="1" x14ac:dyDescent="0.25">
      <c r="B25" s="74"/>
      <c r="C25" s="1" t="s">
        <v>24</v>
      </c>
      <c r="D25" s="24"/>
    </row>
    <row r="26" spans="2:4" ht="45.75" customHeight="1" thickBot="1" x14ac:dyDescent="0.25">
      <c r="B26" s="68" t="s">
        <v>25</v>
      </c>
      <c r="C26" s="68"/>
      <c r="D26" s="15" t="s">
        <v>50</v>
      </c>
    </row>
    <row r="27" spans="2:4" ht="223.5" customHeight="1" thickBot="1" x14ac:dyDescent="0.25">
      <c r="B27" s="69" t="s">
        <v>26</v>
      </c>
      <c r="C27" s="69"/>
      <c r="D27" s="15" t="s">
        <v>40</v>
      </c>
    </row>
    <row r="28" spans="2:4" ht="246.75" customHeight="1" thickBot="1" x14ac:dyDescent="0.25">
      <c r="B28" s="69" t="s">
        <v>29</v>
      </c>
      <c r="C28" s="69"/>
      <c r="D28" s="20" t="s">
        <v>44</v>
      </c>
    </row>
    <row r="29" spans="2:4" ht="245.25" customHeight="1" thickBot="1" x14ac:dyDescent="0.25">
      <c r="B29" s="69" t="s">
        <v>28</v>
      </c>
      <c r="C29" s="69"/>
      <c r="D29" s="20" t="s">
        <v>43</v>
      </c>
    </row>
    <row r="30" spans="2:4" x14ac:dyDescent="0.2">
      <c r="B30" s="11"/>
      <c r="C30" s="11"/>
    </row>
  </sheetData>
  <sheetProtection formatCells="0" formatRows="0" insertHyperlinks="0"/>
  <mergeCells count="16">
    <mergeCell ref="B2:D3"/>
    <mergeCell ref="B5:D6"/>
    <mergeCell ref="B11:C11"/>
    <mergeCell ref="B14:C14"/>
    <mergeCell ref="B15:C15"/>
    <mergeCell ref="B27:C27"/>
    <mergeCell ref="B28:C28"/>
    <mergeCell ref="B29:C29"/>
    <mergeCell ref="B12:C12"/>
    <mergeCell ref="B13:C13"/>
    <mergeCell ref="B16:C16"/>
    <mergeCell ref="B17:C17"/>
    <mergeCell ref="B18:C18"/>
    <mergeCell ref="B19:C19"/>
    <mergeCell ref="B20:B25"/>
    <mergeCell ref="B26:C26"/>
  </mergeCells>
  <dataValidations count="1">
    <dataValidation type="whole" allowBlank="1" showInputMessage="1" showErrorMessage="1" errorTitle="Wrong format" error="Number between 1900-2100" sqref="D17" xr:uid="{00000000-0002-0000-0100-000000000000}">
      <formula1>1900</formula1>
      <formula2>2100</formula2>
    </dataValidation>
  </dataValidations>
  <hyperlinks>
    <hyperlink ref="C8" location="'poznamky_explanatory notes'!A1" display="ID konania/ID of the procedure: 1" xr:uid="{00000000-0004-0000-0100-000000000000}"/>
    <hyperlink ref="C9" location="'poznamky_explanatory notes'!A1" display="Kód VTC/Code of the research/artistic/other output (RAOO):1" xr:uid="{00000000-0004-0000-0100-000001000000}"/>
    <hyperlink ref="B11" location="Pripomienky_footnotes!A1" display="OCA 1. Priezvisko, meno, tituly hodnotenej osoby / Surname, name, degrees awarded to the assessed person 2" xr:uid="{00000000-0004-0000-0100-000002000000}"/>
    <hyperlink ref="B14" location="Pripomienky_footnotes!A1" display="OCA 2. Hyperlink na záznam osoby v Registri zamestnancov vysokých škôl / Hyperlink to the entry of the person in the Register of university staff 3" xr:uid="{00000000-0004-0000-0100-000003000000}"/>
    <hyperlink ref="B15" location="Pripomienky_footnotes!A1" display="OCA 3. Oblasť posudzovania / Area of assessment 4" xr:uid="{00000000-0004-0000-01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100-000005000000}"/>
    <hyperlink ref="B18" location="Pripomienky_footnotes!A1" display="OCA 6. ID záznamu v CREPČ alebo CREUČ / ID of the record in the Central Registry of Publication Activity (CRPA) or the Central Registry of Artistic Activity (CRAA) 5" xr:uid="{00000000-0004-0000-0100-000006000000}"/>
    <hyperlink ref="B19" location="Pripomienky_footnotes!A1" display="OCA 7. Hyperlink na záznam v CREPČ alebo CREUČ / Hyperlink to the record in CRPA or CRAA 6" xr:uid="{00000000-0004-0000-01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100-000008000000}"/>
    <hyperlink ref="C22" location="Expl.OCA12!A1" display="Expl.OCA12!A1" xr:uid="{00000000-0004-0000-0100-000009000000}"/>
    <hyperlink ref="C25" location="'poznamky_explanatory notes'!A1" display="'poznamky_explanatory notes'!A1" xr:uid="{00000000-0004-0000-0100-00000A000000}"/>
    <hyperlink ref="B26" location="Pripomienky_footnotes!A1" display="OCA 14. Anotácia výstupu v anglickom jazyku / Annotation of the output in English  9_x000a_Rozsah do 200 slov / Range up to 200 words" xr:uid="{00000000-0004-0000-0100-00000B000000}"/>
    <hyperlink ref="B11:C11" location="'poznamky_explanatory notes'!A1" display="OCA 1. Priezvisko, meno, tituly hodnotenej osoby / Surname, name, degrees awarded to the assessed person 2" xr:uid="{00000000-0004-0000-0100-00000C000000}"/>
    <hyperlink ref="B14:C14" location="'poznamky_explanatory notes'!A1" display="OCA 2. Hyperlink na záznam osoby v Registri zamestnancov vysokých škôl / Hyperlink to the entry of the person in the Register of university staff 3" xr:uid="{00000000-0004-0000-0100-00000D000000}"/>
    <hyperlink ref="B15:C15" location="'poznamky_explanatory notes'!A1" display="OCA 3. Oblasť posudzovania / Area of assessment 4" xr:uid="{00000000-0004-0000-0100-00000E000000}"/>
    <hyperlink ref="B18:C18" location="'poznamky_explanatory notes'!A1" display="OCA 6. ID záznamu v CREPČ alebo CREUČ / ID of the record in the Central Registry of Publication Activity (CRPA) or the Central Registry of Artistic Activity (CRAA) 5" xr:uid="{00000000-0004-0000-0100-00000F000000}"/>
    <hyperlink ref="B19:C19" location="'poznamky_explanatory notes'!A1" display="OCA 7. Hyperlink na záznam v CREPČ alebo CREUČ / Hyperlink to the record in CRPA or CRAA 6" xr:uid="{00000000-0004-0000-0100-000010000000}"/>
    <hyperlink ref="B26:C26" location="'poznamky_explanatory notes'!A1" display="'poznamky_explanatory notes'!A1" xr:uid="{00000000-0004-0000-0100-000011000000}"/>
    <hyperlink ref="B12:C12" location="'poznamky_explanatory notes'!A1" display="OCA2. Meno hodnotenej osoby / Name awarded to the assessed person 2" xr:uid="{00000000-0004-0000-0100-000012000000}"/>
    <hyperlink ref="B13:C13" location="'poznamky_explanatory notes'!A1" display="OCA3. Priezvisko, meno, tituly hodnotenej osoby / Surname, name, degrees awarded to the assessed person 2" xr:uid="{00000000-0004-0000-0100-000013000000}"/>
    <hyperlink ref="B16:C16" location="Expl.OCA6!A1" display="Expl.OCA6!A1" xr:uid="{00000000-0004-0000-0100-000014000000}"/>
    <hyperlink ref="D20" r:id="rId1" xr:uid="{68AE22C9-81F2-4998-8C12-F1D9B68F6230}"/>
    <hyperlink ref="D19" r:id="rId2" xr:uid="{B549B50F-DBAC-419F-B939-A62A425FAAA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'https://uniag1.sharepoint.com/Users/Bielik/AppData/Local/Temp/Temp1_OneDrive_1_4-21-2022.zip/[VTC Kapustova 29.3..xlsx]Expl.OCA12'!#REF!</xm:f>
          </x14:formula1>
          <x14:formula2>
            <xm:f>0</xm:f>
          </x14:formula2>
          <xm:sqref>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30"/>
  <sheetViews>
    <sheetView showGridLines="0" topLeftCell="A10" zoomScaleNormal="100" zoomScaleSheetLayoutView="130" workbookViewId="0">
      <selection activeCell="D27" sqref="D27"/>
    </sheetView>
  </sheetViews>
  <sheetFormatPr defaultColWidth="8.625" defaultRowHeight="11.25" x14ac:dyDescent="0.2"/>
  <cols>
    <col min="1" max="1" width="2.25" style="8" customWidth="1"/>
    <col min="2" max="2" width="5.625" style="9" customWidth="1"/>
    <col min="3" max="3" width="37.375" style="9" customWidth="1"/>
    <col min="4" max="4" width="44.375" style="12" customWidth="1"/>
    <col min="5" max="5" width="33" style="8" customWidth="1"/>
    <col min="6" max="16384" width="8.625" style="8"/>
  </cols>
  <sheetData>
    <row r="2" spans="2:4" s="6" customFormat="1" ht="22.5" customHeight="1" x14ac:dyDescent="0.25">
      <c r="B2" s="65" t="s">
        <v>0</v>
      </c>
      <c r="C2" s="65"/>
      <c r="D2" s="65"/>
    </row>
    <row r="3" spans="2:4" s="6" customFormat="1" ht="22.5" customHeight="1" x14ac:dyDescent="0.25">
      <c r="B3" s="65"/>
      <c r="C3" s="65"/>
      <c r="D3" s="65"/>
    </row>
    <row r="4" spans="2:4" ht="3" customHeight="1" x14ac:dyDescent="0.2"/>
    <row r="5" spans="2:4" s="7" customFormat="1" ht="18.75" customHeight="1" x14ac:dyDescent="0.2">
      <c r="B5" s="66" t="s">
        <v>1</v>
      </c>
      <c r="C5" s="66"/>
      <c r="D5" s="66"/>
    </row>
    <row r="6" spans="2:4" s="7" customFormat="1" ht="18.75" customHeight="1" x14ac:dyDescent="0.2">
      <c r="B6" s="66"/>
      <c r="C6" s="66"/>
      <c r="D6" s="66"/>
    </row>
    <row r="7" spans="2:4" ht="4.5" customHeight="1" thickBot="1" x14ac:dyDescent="0.25"/>
    <row r="8" spans="2:4" ht="17.25" customHeight="1" x14ac:dyDescent="0.2">
      <c r="C8" s="2" t="s">
        <v>2</v>
      </c>
      <c r="D8" s="13"/>
    </row>
    <row r="9" spans="2:4" ht="17.25" customHeight="1" thickBot="1" x14ac:dyDescent="0.25">
      <c r="C9" s="3" t="s">
        <v>3</v>
      </c>
      <c r="D9" s="35"/>
    </row>
    <row r="10" spans="2:4" ht="20.25" customHeight="1" thickBot="1" x14ac:dyDescent="0.25">
      <c r="D10" s="34"/>
    </row>
    <row r="11" spans="2:4" ht="25.5" customHeight="1" thickBot="1" x14ac:dyDescent="0.25">
      <c r="B11" s="67" t="s">
        <v>4</v>
      </c>
      <c r="C11" s="67"/>
      <c r="D11" s="29" t="s">
        <v>5</v>
      </c>
    </row>
    <row r="12" spans="2:4" ht="12" thickBot="1" x14ac:dyDescent="0.25">
      <c r="B12" s="70" t="s">
        <v>6</v>
      </c>
      <c r="C12" s="71"/>
      <c r="D12" s="29" t="s">
        <v>7</v>
      </c>
    </row>
    <row r="13" spans="2:4" ht="25.5" customHeight="1" thickBot="1" x14ac:dyDescent="0.25">
      <c r="B13" s="70" t="s">
        <v>8</v>
      </c>
      <c r="C13" s="71"/>
      <c r="D13" s="29" t="s">
        <v>9</v>
      </c>
    </row>
    <row r="14" spans="2:4" ht="33" customHeight="1" thickBot="1" x14ac:dyDescent="0.25">
      <c r="B14" s="67" t="s">
        <v>10</v>
      </c>
      <c r="C14" s="67"/>
      <c r="D14" s="33" t="s">
        <v>11</v>
      </c>
    </row>
    <row r="15" spans="2:4" ht="34.5" thickBot="1" x14ac:dyDescent="0.25">
      <c r="B15" s="67" t="s">
        <v>12</v>
      </c>
      <c r="C15" s="67"/>
      <c r="D15" s="29" t="s">
        <v>31</v>
      </c>
    </row>
    <row r="16" spans="2:4" ht="33" customHeight="1" thickBot="1" x14ac:dyDescent="0.25">
      <c r="B16" s="72" t="s">
        <v>13</v>
      </c>
      <c r="C16" s="72"/>
      <c r="D16" s="33" t="s">
        <v>14</v>
      </c>
    </row>
    <row r="17" spans="2:4" ht="25.5" customHeight="1" thickBot="1" x14ac:dyDescent="0.25">
      <c r="B17" s="73" t="s">
        <v>15</v>
      </c>
      <c r="C17" s="73"/>
      <c r="D17" s="20">
        <v>2025</v>
      </c>
    </row>
    <row r="18" spans="2:4" ht="33" customHeight="1" thickBot="1" x14ac:dyDescent="0.25">
      <c r="B18" s="67" t="s">
        <v>16</v>
      </c>
      <c r="C18" s="67"/>
      <c r="D18" s="32" t="s">
        <v>51</v>
      </c>
    </row>
    <row r="19" spans="2:4" ht="26.25" customHeight="1" thickBot="1" x14ac:dyDescent="0.25">
      <c r="B19" s="67" t="s">
        <v>17</v>
      </c>
      <c r="C19" s="67"/>
      <c r="D19" s="61" t="s">
        <v>52</v>
      </c>
    </row>
    <row r="20" spans="2:4" ht="53.25" customHeight="1" thickBot="1" x14ac:dyDescent="0.3">
      <c r="B20" s="74" t="s">
        <v>18</v>
      </c>
      <c r="C20" s="4" t="s">
        <v>19</v>
      </c>
      <c r="D20" s="58"/>
    </row>
    <row r="21" spans="2:4" ht="75.75" customHeight="1" thickBot="1" x14ac:dyDescent="0.25">
      <c r="B21" s="74"/>
      <c r="C21" s="5" t="s">
        <v>20</v>
      </c>
      <c r="D21" s="29"/>
    </row>
    <row r="22" spans="2:4" ht="64.5" customHeight="1" thickBot="1" x14ac:dyDescent="0.25">
      <c r="B22" s="74"/>
      <c r="C22" s="10" t="s">
        <v>21</v>
      </c>
      <c r="D22" s="31"/>
    </row>
    <row r="23" spans="2:4" ht="55.5" customHeight="1" thickBot="1" x14ac:dyDescent="0.25">
      <c r="B23" s="74"/>
      <c r="C23" s="5" t="s">
        <v>22</v>
      </c>
      <c r="D23" s="29"/>
    </row>
    <row r="24" spans="2:4" ht="78.75" customHeight="1" thickBot="1" x14ac:dyDescent="0.25">
      <c r="B24" s="74"/>
      <c r="C24" s="5" t="s">
        <v>23</v>
      </c>
      <c r="D24" s="30"/>
    </row>
    <row r="25" spans="2:4" ht="115.5" customHeight="1" thickBot="1" x14ac:dyDescent="0.25">
      <c r="B25" s="74"/>
      <c r="C25" s="1" t="s">
        <v>24</v>
      </c>
      <c r="D25" s="29"/>
    </row>
    <row r="26" spans="2:4" ht="45.75" customHeight="1" thickBot="1" x14ac:dyDescent="0.25">
      <c r="B26" s="68" t="s">
        <v>25</v>
      </c>
      <c r="C26" s="68"/>
      <c r="D26" s="29" t="s">
        <v>53</v>
      </c>
    </row>
    <row r="27" spans="2:4" ht="158.25" customHeight="1" thickBot="1" x14ac:dyDescent="0.25">
      <c r="B27" s="69" t="s">
        <v>26</v>
      </c>
      <c r="C27" s="69"/>
      <c r="D27" s="29" t="s">
        <v>56</v>
      </c>
    </row>
    <row r="28" spans="2:4" ht="213.75" customHeight="1" thickBot="1" x14ac:dyDescent="0.25">
      <c r="B28" s="69" t="s">
        <v>27</v>
      </c>
      <c r="C28" s="69"/>
      <c r="D28" s="29" t="s">
        <v>54</v>
      </c>
    </row>
    <row r="29" spans="2:4" ht="222" customHeight="1" thickBot="1" x14ac:dyDescent="0.25">
      <c r="B29" s="69" t="s">
        <v>28</v>
      </c>
      <c r="C29" s="69"/>
      <c r="D29" s="29" t="s">
        <v>55</v>
      </c>
    </row>
    <row r="30" spans="2:4" x14ac:dyDescent="0.2">
      <c r="B30" s="11"/>
      <c r="C30" s="11"/>
    </row>
  </sheetData>
  <sheetProtection formatCells="0" formatRows="0" insertHyperlinks="0"/>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200-000000000000}">
      <formula1>1900</formula1>
      <formula2>2100</formula2>
    </dataValidation>
  </dataValidations>
  <hyperlinks>
    <hyperlink ref="C8" location="'poznamky_explanatory notes'!A1" display="ID konania/ID of the procedure: 1" xr:uid="{00000000-0004-0000-0200-000000000000}"/>
    <hyperlink ref="C9" location="'poznamky_explanatory notes'!A1" display="Kód VTC/Code of the research/artistic/other output (RAOO):1" xr:uid="{00000000-0004-0000-0200-000001000000}"/>
    <hyperlink ref="B11" location="Pripomienky_footnotes!A1" display="OCA 1. Priezvisko, meno, tituly hodnotenej osoby / Surname, name, degrees awarded to the assessed person 2" xr:uid="{00000000-0004-0000-0200-000002000000}"/>
    <hyperlink ref="B14" location="Pripomienky_footnotes!A1" display="OCA 2. Hyperlink na záznam osoby v Registri zamestnancov vysokých škôl / Hyperlink to the entry of the person in the Register of university staff 3" xr:uid="{00000000-0004-0000-0200-000003000000}"/>
    <hyperlink ref="B15" location="Pripomienky_footnotes!A1" display="OCA 3. Oblasť posudzovania / Area of assessment 4" xr:uid="{00000000-0004-0000-02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200-000005000000}"/>
    <hyperlink ref="B18" location="Pripomienky_footnotes!A1" display="OCA 6. ID záznamu v CREPČ alebo CREUČ / ID of the record in the Central Registry of Publication Activity (CRPA) or the Central Registry of Artistic Activity (CRAA) 5" xr:uid="{00000000-0004-0000-0200-000006000000}"/>
    <hyperlink ref="B19" location="Pripomienky_footnotes!A1" display="OCA 7. Hyperlink na záznam v CREPČ alebo CREUČ / Hyperlink to the record in CRPA or CRAA 6" xr:uid="{00000000-0004-0000-02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200-000008000000}"/>
    <hyperlink ref="C22" location="Expl.OCA12!A1" display="Expl.OCA12!A1" xr:uid="{00000000-0004-0000-0200-000009000000}"/>
    <hyperlink ref="C25" location="'poznamky_explanatory notes'!A1" display="'poznamky_explanatory notes'!A1" xr:uid="{00000000-0004-0000-0200-00000A000000}"/>
    <hyperlink ref="B26" location="Pripomienky_footnotes!A1" display="OCA 14. Anotácia výstupu v anglickom jazyku / Annotation of the output in English  9_x000a_Rozsah do 200 slov / Range up to 200 words" xr:uid="{00000000-0004-0000-0200-00000B000000}"/>
    <hyperlink ref="B11:C11" location="'poznamky_explanatory notes'!A1" display="OCA 1. Priezvisko, meno, tituly hodnotenej osoby / Surname, name, degrees awarded to the assessed person 2" xr:uid="{00000000-0004-0000-0200-00000C000000}"/>
    <hyperlink ref="B14:C14" location="'poznamky_explanatory notes'!A1" display="OCA 2. Hyperlink na záznam osoby v Registri zamestnancov vysokých škôl / Hyperlink to the entry of the person in the Register of university staff 3" xr:uid="{00000000-0004-0000-0200-00000D000000}"/>
    <hyperlink ref="B15:C15" location="'poznamky_explanatory notes'!A1" display="OCA 3. Oblasť posudzovania / Area of assessment 4" xr:uid="{00000000-0004-0000-0200-00000E000000}"/>
    <hyperlink ref="B18:C18" location="'poznamky_explanatory notes'!A1" display="OCA 6. ID záznamu v CREPČ alebo CREUČ / ID of the record in the Central Registry of Publication Activity (CRPA) or the Central Registry of Artistic Activity (CRAA) 5" xr:uid="{00000000-0004-0000-0200-00000F000000}"/>
    <hyperlink ref="B19:C19" location="'poznamky_explanatory notes'!A1" display="OCA 7. Hyperlink na záznam v CREPČ alebo CREUČ / Hyperlink to the record in CRPA or CRAA 6" xr:uid="{00000000-0004-0000-0200-000010000000}"/>
    <hyperlink ref="B26:C26" location="'poznamky_explanatory notes'!A1" display="'poznamky_explanatory notes'!A1" xr:uid="{00000000-0004-0000-0200-000011000000}"/>
    <hyperlink ref="B12:C12" location="'poznamky_explanatory notes'!A1" display="OCA2. Meno hodnotenej osoby / Name awarded to the assessed person 2" xr:uid="{00000000-0004-0000-0200-000012000000}"/>
    <hyperlink ref="B13:C13" location="'poznamky_explanatory notes'!A1" display="OCA3. Priezvisko, meno, tituly hodnotenej osoby / Surname, name, degrees awarded to the assessed person 2" xr:uid="{00000000-0004-0000-0200-000013000000}"/>
    <hyperlink ref="B16:C16" location="Expl.OCA6!A1" display="Expl.OCA6!A1" xr:uid="{00000000-0004-0000-0200-000014000000}"/>
    <hyperlink ref="D19" r:id="rId1" xr:uid="{42872710-C21C-42E9-B90D-A02A3506205B}"/>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'https://uniag1.sharepoint.com/Users/Bielik/AppData/Local/Temp/Temp1_OneDrive_1_4-21-2022.zip/[VTC Lajdova Agris Germany 29.3..xlsx]Expl.OCA12'!#REF!</xm:f>
          </x14:formula1>
          <x14:formula2>
            <xm:f>0</xm:f>
          </x14:formula2>
          <xm:sqref>D22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30"/>
  <sheetViews>
    <sheetView showGridLines="0" topLeftCell="A8" zoomScaleNormal="100" zoomScaleSheetLayoutView="130" workbookViewId="0">
      <selection activeCell="B28" sqref="B28:C28"/>
    </sheetView>
  </sheetViews>
  <sheetFormatPr defaultColWidth="8.625" defaultRowHeight="11.25" x14ac:dyDescent="0.2"/>
  <cols>
    <col min="1" max="1" width="2.25" style="8" customWidth="1"/>
    <col min="2" max="2" width="5.625" style="9" customWidth="1"/>
    <col min="3" max="3" width="37.375" style="9" customWidth="1"/>
    <col min="4" max="4" width="44.375" style="12" customWidth="1"/>
    <col min="5" max="5" width="33" style="8" customWidth="1"/>
    <col min="6" max="16384" width="8.625" style="8"/>
  </cols>
  <sheetData>
    <row r="2" spans="2:4" s="6" customFormat="1" ht="22.5" customHeight="1" x14ac:dyDescent="0.25">
      <c r="B2" s="65" t="s">
        <v>0</v>
      </c>
      <c r="C2" s="65"/>
      <c r="D2" s="65"/>
    </row>
    <row r="3" spans="2:4" s="6" customFormat="1" ht="22.5" customHeight="1" x14ac:dyDescent="0.25">
      <c r="B3" s="65"/>
      <c r="C3" s="65"/>
      <c r="D3" s="65"/>
    </row>
    <row r="4" spans="2:4" ht="3" customHeight="1" x14ac:dyDescent="0.2"/>
    <row r="5" spans="2:4" s="7" customFormat="1" ht="18.75" customHeight="1" x14ac:dyDescent="0.2">
      <c r="B5" s="66" t="s">
        <v>1</v>
      </c>
      <c r="C5" s="66"/>
      <c r="D5" s="66"/>
    </row>
    <row r="6" spans="2:4" s="7" customFormat="1" ht="18.75" customHeight="1" x14ac:dyDescent="0.2">
      <c r="B6" s="66"/>
      <c r="C6" s="66"/>
      <c r="D6" s="66"/>
    </row>
    <row r="7" spans="2:4" ht="4.5" customHeight="1" thickBot="1" x14ac:dyDescent="0.25"/>
    <row r="8" spans="2:4" ht="17.25" customHeight="1" x14ac:dyDescent="0.2">
      <c r="C8" s="48" t="s">
        <v>2</v>
      </c>
      <c r="D8" s="47"/>
    </row>
    <row r="9" spans="2:4" ht="17.25" customHeight="1" thickBot="1" x14ac:dyDescent="0.25">
      <c r="C9" s="46" t="s">
        <v>3</v>
      </c>
      <c r="D9" s="45"/>
    </row>
    <row r="10" spans="2:4" ht="20.25" customHeight="1" thickBot="1" x14ac:dyDescent="0.25">
      <c r="D10" s="44"/>
    </row>
    <row r="11" spans="2:4" ht="25.5" customHeight="1" thickBot="1" x14ac:dyDescent="0.25">
      <c r="B11" s="67" t="s">
        <v>4</v>
      </c>
      <c r="C11" s="68"/>
      <c r="D11" s="38" t="s">
        <v>5</v>
      </c>
    </row>
    <row r="12" spans="2:4" ht="12" thickBot="1" x14ac:dyDescent="0.25">
      <c r="B12" s="70" t="s">
        <v>6</v>
      </c>
      <c r="C12" s="75"/>
      <c r="D12" s="38" t="s">
        <v>7</v>
      </c>
    </row>
    <row r="13" spans="2:4" ht="25.5" customHeight="1" thickBot="1" x14ac:dyDescent="0.25">
      <c r="B13" s="70" t="s">
        <v>8</v>
      </c>
      <c r="C13" s="75"/>
      <c r="D13" s="38" t="s">
        <v>9</v>
      </c>
    </row>
    <row r="14" spans="2:4" ht="33" customHeight="1" thickBot="1" x14ac:dyDescent="0.25">
      <c r="B14" s="67" t="s">
        <v>10</v>
      </c>
      <c r="C14" s="68"/>
      <c r="D14" s="43" t="s">
        <v>11</v>
      </c>
    </row>
    <row r="15" spans="2:4" ht="23.25" thickBot="1" x14ac:dyDescent="0.25">
      <c r="B15" s="67" t="s">
        <v>12</v>
      </c>
      <c r="C15" s="68"/>
      <c r="D15" s="38" t="s">
        <v>33</v>
      </c>
    </row>
    <row r="16" spans="2:4" ht="33" customHeight="1" thickBot="1" x14ac:dyDescent="0.25">
      <c r="B16" s="72" t="s">
        <v>13</v>
      </c>
      <c r="C16" s="70"/>
      <c r="D16" s="43" t="s">
        <v>14</v>
      </c>
    </row>
    <row r="17" spans="2:4" ht="25.5" customHeight="1" thickBot="1" x14ac:dyDescent="0.25">
      <c r="B17" s="73" t="s">
        <v>15</v>
      </c>
      <c r="C17" s="69"/>
      <c r="D17" s="42">
        <v>2013</v>
      </c>
    </row>
    <row r="18" spans="2:4" ht="33" customHeight="1" thickBot="1" x14ac:dyDescent="0.25">
      <c r="B18" s="67" t="s">
        <v>16</v>
      </c>
      <c r="C18" s="68"/>
      <c r="D18" s="64" t="s">
        <v>63</v>
      </c>
    </row>
    <row r="19" spans="2:4" ht="26.25" customHeight="1" thickBot="1" x14ac:dyDescent="0.25">
      <c r="B19" s="67" t="s">
        <v>17</v>
      </c>
      <c r="C19" s="68"/>
      <c r="D19" s="53" t="s">
        <v>64</v>
      </c>
    </row>
    <row r="20" spans="2:4" ht="53.25" customHeight="1" thickBot="1" x14ac:dyDescent="0.25">
      <c r="B20" s="74" t="s">
        <v>18</v>
      </c>
      <c r="C20" s="1" t="s">
        <v>19</v>
      </c>
      <c r="D20" s="60"/>
    </row>
    <row r="21" spans="2:4" ht="75.75" customHeight="1" thickBot="1" x14ac:dyDescent="0.25">
      <c r="B21" s="74"/>
      <c r="C21" s="22" t="s">
        <v>20</v>
      </c>
      <c r="D21" s="41"/>
    </row>
    <row r="22" spans="2:4" ht="64.5" customHeight="1" thickBot="1" x14ac:dyDescent="0.25">
      <c r="B22" s="74"/>
      <c r="C22" s="23" t="s">
        <v>21</v>
      </c>
      <c r="D22" s="40"/>
    </row>
    <row r="23" spans="2:4" ht="55.5" customHeight="1" thickBot="1" x14ac:dyDescent="0.25">
      <c r="B23" s="74"/>
      <c r="C23" s="22" t="s">
        <v>22</v>
      </c>
      <c r="D23" s="54"/>
    </row>
    <row r="24" spans="2:4" ht="115.5" customHeight="1" thickBot="1" x14ac:dyDescent="0.25">
      <c r="B24" s="74"/>
      <c r="C24" s="22" t="s">
        <v>23</v>
      </c>
      <c r="D24" s="39"/>
    </row>
    <row r="25" spans="2:4" ht="115.5" customHeight="1" thickBot="1" x14ac:dyDescent="0.25">
      <c r="B25" s="74"/>
      <c r="C25" s="1" t="s">
        <v>24</v>
      </c>
      <c r="D25" s="38"/>
    </row>
    <row r="26" spans="2:4" ht="45.75" customHeight="1" thickBot="1" x14ac:dyDescent="0.25">
      <c r="B26" s="68" t="s">
        <v>25</v>
      </c>
      <c r="C26" s="68"/>
      <c r="D26" s="38" t="s">
        <v>65</v>
      </c>
    </row>
    <row r="27" spans="2:4" ht="174" customHeight="1" thickBot="1" x14ac:dyDescent="0.25">
      <c r="B27" s="69" t="s">
        <v>26</v>
      </c>
      <c r="C27" s="69"/>
      <c r="D27" s="38" t="s">
        <v>66</v>
      </c>
    </row>
    <row r="28" spans="2:4" ht="267.75" customHeight="1" thickBot="1" x14ac:dyDescent="0.25">
      <c r="B28" s="69" t="s">
        <v>27</v>
      </c>
      <c r="C28" s="69"/>
      <c r="D28" s="37" t="s">
        <v>67</v>
      </c>
    </row>
    <row r="29" spans="2:4" ht="240" customHeight="1" thickBot="1" x14ac:dyDescent="0.25">
      <c r="B29" s="69" t="s">
        <v>28</v>
      </c>
      <c r="C29" s="69"/>
      <c r="D29" s="36" t="s">
        <v>68</v>
      </c>
    </row>
    <row r="30" spans="2:4" x14ac:dyDescent="0.2">
      <c r="B30" s="11"/>
      <c r="C30" s="11"/>
    </row>
  </sheetData>
  <sheetProtection formatCells="0" formatRows="0" insertHyperlinks="0"/>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300-000000000000}">
      <formula1>1900</formula1>
      <formula2>2100</formula2>
    </dataValidation>
  </dataValidations>
  <hyperlinks>
    <hyperlink ref="C8" location="'poznamky_explanatory notes'!A1" display="ID konania/ID of the procedure: 1" xr:uid="{00000000-0004-0000-0300-000000000000}"/>
    <hyperlink ref="C9" location="'poznamky_explanatory notes'!A1" display="Kód VTC/Code of the research/artistic/other output (RAOO):1" xr:uid="{00000000-0004-0000-0300-000001000000}"/>
    <hyperlink ref="B11" location="Pripomienky_footnotes!A1" display="OCA 1. Priezvisko, meno, tituly hodnotenej osoby / Surname, name, degrees awarded to the assessed person 2" xr:uid="{00000000-0004-0000-0300-000002000000}"/>
    <hyperlink ref="B14" location="Pripomienky_footnotes!A1" display="OCA 2. Hyperlink na záznam osoby v Registri zamestnancov vysokých škôl / Hyperlink to the entry of the person in the Register of university staff 3" xr:uid="{00000000-0004-0000-0300-000003000000}"/>
    <hyperlink ref="B15" location="Pripomienky_footnotes!A1" display="OCA 3. Oblasť posudzovania / Area of assessment 4" xr:uid="{00000000-0004-0000-03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300-000005000000}"/>
    <hyperlink ref="B18" location="Pripomienky_footnotes!A1" display="OCA 6. ID záznamu v CREPČ alebo CREUČ / ID of the record in the Central Registry of Publication Activity (CRPA) or the Central Registry of Artistic Activity (CRAA) 5" xr:uid="{00000000-0004-0000-0300-000006000000}"/>
    <hyperlink ref="B19" location="Pripomienky_footnotes!A1" display="OCA 7. Hyperlink na záznam v CREPČ alebo CREUČ / Hyperlink to the record in CRPA or CRAA 6" xr:uid="{00000000-0004-0000-03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300-000008000000}"/>
    <hyperlink ref="C22" location="Expl.OCA12!A1" display="Expl.OCA12!A1" xr:uid="{00000000-0004-0000-0300-000009000000}"/>
    <hyperlink ref="C25" location="'poznamky_explanatory notes'!A1" display="'poznamky_explanatory notes'!A1" xr:uid="{00000000-0004-0000-0300-00000A000000}"/>
    <hyperlink ref="B26" location="Pripomienky_footnotes!A1" display="OCA 14. Anotácia výstupu v anglickom jazyku / Annotation of the output in English  9_x000a_Rozsah do 200 slov / Range up to 200 words" xr:uid="{00000000-0004-0000-0300-00000B000000}"/>
    <hyperlink ref="B11:C11" location="'poznamky_explanatory notes'!A1" display="OCA 1. Priezvisko, meno, tituly hodnotenej osoby / Surname, name, degrees awarded to the assessed person 2" xr:uid="{00000000-0004-0000-0300-00000C000000}"/>
    <hyperlink ref="B14:C14" location="'poznamky_explanatory notes'!A1" display="OCA 2. Hyperlink na záznam osoby v Registri zamestnancov vysokých škôl / Hyperlink to the entry of the person in the Register of university staff 3" xr:uid="{00000000-0004-0000-0300-00000D000000}"/>
    <hyperlink ref="B15:C15" location="'poznamky_explanatory notes'!A1" display="OCA 3. Oblasť posudzovania / Area of assessment 4" xr:uid="{00000000-0004-0000-0300-00000E000000}"/>
    <hyperlink ref="B18:C18" location="'poznamky_explanatory notes'!A1" display="OCA 6. ID záznamu v CREPČ alebo CREUČ / ID of the record in the Central Registry of Publication Activity (CRPA) or the Central Registry of Artistic Activity (CRAA) 5" xr:uid="{00000000-0004-0000-0300-00000F000000}"/>
    <hyperlink ref="B19:C19" location="'poznamky_explanatory notes'!A1" display="OCA 7. Hyperlink na záznam v CREPČ alebo CREUČ / Hyperlink to the record in CRPA or CRAA 6" xr:uid="{00000000-0004-0000-0300-000010000000}"/>
    <hyperlink ref="B26:C26" location="'poznamky_explanatory notes'!A1" display="'poznamky_explanatory notes'!A1" xr:uid="{00000000-0004-0000-0300-000011000000}"/>
    <hyperlink ref="B12:C12" location="'poznamky_explanatory notes'!A1" display="OCA2. Meno hodnotenej osoby / Name awarded to the assessed person 2" xr:uid="{00000000-0004-0000-0300-000012000000}"/>
    <hyperlink ref="B13:C13" location="'poznamky_explanatory notes'!A1" display="OCA3. Priezvisko, meno, tituly hodnotenej osoby / Surname, name, degrees awarded to the assessed person 2" xr:uid="{00000000-0004-0000-0300-000013000000}"/>
    <hyperlink ref="B16:C16" location="Expl.OCA6!A1" display="Expl.OCA6!A1" xr:uid="{00000000-0004-0000-0300-000014000000}"/>
    <hyperlink ref="D19" r:id="rId1" xr:uid="{31E3885A-F3AF-474E-9F32-1B8548548395}"/>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'https://uniag1.sharepoint.com/Users/Bielik/AppData/Local/Temp/Temp1_OneDrive_1_4-21-2022.zip/[VTC Lajdova Agris USA 29.3..xlsx]Expl.OCA12'!#REF!</xm:f>
          </x14:formula1>
          <x14:formula2>
            <xm:f>0</xm:f>
          </x14:formula2>
          <xm:sqref>D22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30"/>
  <sheetViews>
    <sheetView showGridLines="0" topLeftCell="A10" zoomScaleNormal="100" zoomScaleSheetLayoutView="130" workbookViewId="0">
      <selection activeCell="D21" sqref="D21"/>
    </sheetView>
  </sheetViews>
  <sheetFormatPr defaultColWidth="8.625" defaultRowHeight="11.25" x14ac:dyDescent="0.2"/>
  <cols>
    <col min="1" max="1" width="2.25" style="8" customWidth="1"/>
    <col min="2" max="2" width="5.625" style="9" customWidth="1"/>
    <col min="3" max="3" width="37.375" style="9" customWidth="1"/>
    <col min="4" max="4" width="44.375" style="12" customWidth="1"/>
    <col min="5" max="5" width="33" style="8" customWidth="1"/>
    <col min="6" max="16384" width="8.625" style="8"/>
  </cols>
  <sheetData>
    <row r="2" spans="2:4" s="6" customFormat="1" ht="22.5" customHeight="1" x14ac:dyDescent="0.25">
      <c r="B2" s="65" t="s">
        <v>0</v>
      </c>
      <c r="C2" s="65"/>
      <c r="D2" s="65"/>
    </row>
    <row r="3" spans="2:4" s="6" customFormat="1" ht="22.5" customHeight="1" x14ac:dyDescent="0.25">
      <c r="B3" s="65"/>
      <c r="C3" s="65"/>
      <c r="D3" s="65"/>
    </row>
    <row r="4" spans="2:4" ht="3" customHeight="1" x14ac:dyDescent="0.2"/>
    <row r="5" spans="2:4" s="7" customFormat="1" ht="18.75" customHeight="1" x14ac:dyDescent="0.2">
      <c r="B5" s="66" t="s">
        <v>1</v>
      </c>
      <c r="C5" s="66"/>
      <c r="D5" s="66"/>
    </row>
    <row r="6" spans="2:4" s="7" customFormat="1" ht="18.75" customHeight="1" x14ac:dyDescent="0.2">
      <c r="B6" s="66"/>
      <c r="C6" s="66"/>
      <c r="D6" s="66"/>
    </row>
    <row r="7" spans="2:4" ht="4.5" customHeight="1" thickBot="1" x14ac:dyDescent="0.25"/>
    <row r="8" spans="2:4" ht="17.25" customHeight="1" x14ac:dyDescent="0.2">
      <c r="C8" s="2" t="s">
        <v>2</v>
      </c>
      <c r="D8" s="13"/>
    </row>
    <row r="9" spans="2:4" ht="17.25" customHeight="1" thickBot="1" x14ac:dyDescent="0.25">
      <c r="C9" s="3" t="s">
        <v>3</v>
      </c>
      <c r="D9" s="14"/>
    </row>
    <row r="10" spans="2:4" ht="20.25" customHeight="1" thickBot="1" x14ac:dyDescent="0.25"/>
    <row r="11" spans="2:4" ht="25.5" customHeight="1" thickBot="1" x14ac:dyDescent="0.25">
      <c r="B11" s="67" t="s">
        <v>4</v>
      </c>
      <c r="C11" s="67"/>
      <c r="D11" s="15" t="s">
        <v>5</v>
      </c>
    </row>
    <row r="12" spans="2:4" ht="12" thickBot="1" x14ac:dyDescent="0.25">
      <c r="B12" s="70" t="s">
        <v>6</v>
      </c>
      <c r="C12" s="71"/>
      <c r="D12" s="15" t="s">
        <v>7</v>
      </c>
    </row>
    <row r="13" spans="2:4" ht="25.5" customHeight="1" thickBot="1" x14ac:dyDescent="0.25">
      <c r="B13" s="70" t="s">
        <v>8</v>
      </c>
      <c r="C13" s="71"/>
      <c r="D13" s="26" t="s">
        <v>9</v>
      </c>
    </row>
    <row r="14" spans="2:4" ht="33" customHeight="1" thickBot="1" x14ac:dyDescent="0.25">
      <c r="B14" s="67" t="s">
        <v>10</v>
      </c>
      <c r="C14" s="68"/>
      <c r="D14" s="49" t="s">
        <v>11</v>
      </c>
    </row>
    <row r="15" spans="2:4" ht="34.5" thickBot="1" x14ac:dyDescent="0.25">
      <c r="B15" s="67" t="s">
        <v>12</v>
      </c>
      <c r="C15" s="67"/>
      <c r="D15" s="28" t="s">
        <v>30</v>
      </c>
    </row>
    <row r="16" spans="2:4" ht="33" customHeight="1" thickBot="1" x14ac:dyDescent="0.3">
      <c r="B16" s="72" t="s">
        <v>13</v>
      </c>
      <c r="C16" s="70"/>
      <c r="D16" s="49" t="s">
        <v>14</v>
      </c>
    </row>
    <row r="17" spans="2:4" ht="25.5" customHeight="1" thickBot="1" x14ac:dyDescent="0.25">
      <c r="B17" s="73" t="s">
        <v>15</v>
      </c>
      <c r="C17" s="73"/>
      <c r="D17" s="76">
        <v>2021</v>
      </c>
    </row>
    <row r="18" spans="2:4" ht="33" customHeight="1" thickBot="1" x14ac:dyDescent="0.25">
      <c r="B18" s="67" t="s">
        <v>16</v>
      </c>
      <c r="C18" s="67"/>
      <c r="D18" s="62" t="s">
        <v>57</v>
      </c>
    </row>
    <row r="19" spans="2:4" ht="26.25" customHeight="1" thickBot="1" x14ac:dyDescent="0.25">
      <c r="B19" s="67" t="s">
        <v>17</v>
      </c>
      <c r="C19" s="67"/>
      <c r="D19" s="51" t="s">
        <v>58</v>
      </c>
    </row>
    <row r="20" spans="2:4" ht="53.25" customHeight="1" x14ac:dyDescent="0.25">
      <c r="B20" s="74" t="s">
        <v>18</v>
      </c>
      <c r="C20" s="1" t="s">
        <v>19</v>
      </c>
      <c r="D20" s="50"/>
    </row>
    <row r="21" spans="2:4" ht="75.75" customHeight="1" x14ac:dyDescent="0.2">
      <c r="B21" s="74"/>
      <c r="C21" s="5" t="s">
        <v>20</v>
      </c>
      <c r="D21" s="24"/>
    </row>
    <row r="22" spans="2:4" ht="64.5" customHeight="1" x14ac:dyDescent="0.2">
      <c r="B22" s="74"/>
      <c r="C22" s="10" t="s">
        <v>21</v>
      </c>
      <c r="D22" s="18"/>
    </row>
    <row r="23" spans="2:4" ht="55.5" customHeight="1" x14ac:dyDescent="0.2">
      <c r="B23" s="74"/>
      <c r="C23" s="5" t="s">
        <v>22</v>
      </c>
      <c r="D23" s="51"/>
    </row>
    <row r="24" spans="2:4" ht="23.25" thickBot="1" x14ac:dyDescent="0.25">
      <c r="B24" s="74"/>
      <c r="C24" s="22" t="s">
        <v>23</v>
      </c>
      <c r="D24" s="25"/>
    </row>
    <row r="25" spans="2:4" ht="115.5" customHeight="1" thickBot="1" x14ac:dyDescent="0.25">
      <c r="B25" s="74"/>
      <c r="C25" s="1" t="s">
        <v>24</v>
      </c>
      <c r="D25" s="24"/>
    </row>
    <row r="26" spans="2:4" ht="45.75" customHeight="1" thickBot="1" x14ac:dyDescent="0.25">
      <c r="B26" s="68" t="s">
        <v>25</v>
      </c>
      <c r="C26" s="68"/>
      <c r="D26" s="15" t="s">
        <v>59</v>
      </c>
    </row>
    <row r="27" spans="2:4" ht="228.75" customHeight="1" thickBot="1" x14ac:dyDescent="0.25">
      <c r="B27" s="69" t="s">
        <v>26</v>
      </c>
      <c r="C27" s="69"/>
      <c r="D27" s="15" t="s">
        <v>60</v>
      </c>
    </row>
    <row r="28" spans="2:4" ht="193.5" customHeight="1" thickBot="1" x14ac:dyDescent="0.25">
      <c r="B28" s="69" t="s">
        <v>27</v>
      </c>
      <c r="C28" s="69"/>
      <c r="D28" s="63" t="s">
        <v>61</v>
      </c>
    </row>
    <row r="29" spans="2:4" ht="142.5" customHeight="1" thickBot="1" x14ac:dyDescent="0.25">
      <c r="B29" s="69" t="s">
        <v>28</v>
      </c>
      <c r="C29" s="69"/>
      <c r="D29" s="20" t="s">
        <v>62</v>
      </c>
    </row>
    <row r="30" spans="2:4" x14ac:dyDescent="0.2">
      <c r="B30" s="11"/>
      <c r="C30" s="11"/>
    </row>
  </sheetData>
  <sheetProtection formatCells="0" formatRows="0" insertHyperlinks="0"/>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hyperlinks>
    <hyperlink ref="C8" location="'poznamky_explanatory notes'!A1" display="ID konania/ID of the procedure: 1" xr:uid="{00000000-0004-0000-0400-000000000000}"/>
    <hyperlink ref="C9" location="'poznamky_explanatory notes'!A1" display="Kód VTC/Code of the research/artistic/other output (RAOO):1" xr:uid="{00000000-0004-0000-0400-000001000000}"/>
    <hyperlink ref="B11" location="Pripomienky_footnotes!A1" display="OCA 1. Priezvisko, meno, tituly hodnotenej osoby / Surname, name, degrees awarded to the assessed person 2" xr:uid="{00000000-0004-0000-0400-000002000000}"/>
    <hyperlink ref="B14" location="Pripomienky_footnotes!A1" display="OCA 2. Hyperlink na záznam osoby v Registri zamestnancov vysokých škôl / Hyperlink to the entry of the person in the Register of university staff 3" xr:uid="{00000000-0004-0000-0400-000003000000}"/>
    <hyperlink ref="B15" location="Pripomienky_footnotes!A1" display="OCA 3. Oblasť posudzovania / Area of assessment 4" xr:uid="{00000000-0004-0000-04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400-000005000000}"/>
    <hyperlink ref="B18" location="Pripomienky_footnotes!A1" display="OCA 6. ID záznamu v CREPČ alebo CREUČ / ID of the record in the Central Registry of Publication Activity (CRPA) or the Central Registry of Artistic Activity (CRAA) 5" xr:uid="{00000000-0004-0000-0400-000006000000}"/>
    <hyperlink ref="B19" location="Pripomienky_footnotes!A1" display="OCA 7. Hyperlink na záznam v CREPČ alebo CREUČ / Hyperlink to the record in CRPA or CRAA 6" xr:uid="{00000000-0004-0000-04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400-000008000000}"/>
    <hyperlink ref="C22" location="Expl.OCA12!A1" display="Expl.OCA12!A1" xr:uid="{00000000-0004-0000-0400-000009000000}"/>
    <hyperlink ref="C25" location="'poznamky_explanatory notes'!A1" display="'poznamky_explanatory notes'!A1" xr:uid="{00000000-0004-0000-0400-00000A000000}"/>
    <hyperlink ref="B26" location="Pripomienky_footnotes!A1" display="OCA 14. Anotácia výstupu v anglickom jazyku / Annotation of the output in English  9_x000a_Rozsah do 200 slov / Range up to 200 words" xr:uid="{00000000-0004-0000-0400-00000B000000}"/>
    <hyperlink ref="B11:C11" location="'poznamky_explanatory notes'!A1" display="OCA 1. Priezvisko, meno, tituly hodnotenej osoby / Surname, name, degrees awarded to the assessed person 2" xr:uid="{00000000-0004-0000-0400-00000C000000}"/>
    <hyperlink ref="B14:C14" location="'poznamky_explanatory notes'!A1" display="OCA 2. Hyperlink na záznam osoby v Registri zamestnancov vysokých škôl / Hyperlink to the entry of the person in the Register of university staff 3" xr:uid="{00000000-0004-0000-0400-00000D000000}"/>
    <hyperlink ref="B15:C15" location="'poznamky_explanatory notes'!A1" display="OCA 3. Oblasť posudzovania / Area of assessment 4" xr:uid="{00000000-0004-0000-0400-00000E000000}"/>
    <hyperlink ref="B18:C18" location="'poznamky_explanatory notes'!A1" display="OCA 6. ID záznamu v CREPČ alebo CREUČ / ID of the record in the Central Registry of Publication Activity (CRPA) or the Central Registry of Artistic Activity (CRAA) 5" xr:uid="{00000000-0004-0000-0400-00000F000000}"/>
    <hyperlink ref="B19:C19" location="'poznamky_explanatory notes'!A1" display="OCA 7. Hyperlink na záznam v CREPČ alebo CREUČ / Hyperlink to the record in CRPA or CRAA 6" xr:uid="{00000000-0004-0000-0400-000010000000}"/>
    <hyperlink ref="B26:C26" location="'poznamky_explanatory notes'!A1" display="'poznamky_explanatory notes'!A1" xr:uid="{00000000-0004-0000-0400-000011000000}"/>
    <hyperlink ref="B12:C12" location="'poznamky_explanatory notes'!A1" display="OCA2. Meno hodnotenej osoby / Name awarded to the assessed person 2" xr:uid="{00000000-0004-0000-0400-000012000000}"/>
    <hyperlink ref="B13:C13" location="'poznamky_explanatory notes'!A1" display="OCA3. Priezvisko, meno, tituly hodnotenej osoby / Surname, name, degrees awarded to the assessed person 2" xr:uid="{00000000-0004-0000-0400-000013000000}"/>
    <hyperlink ref="B16:C16" location="Expl.OCA6!A1" display="Expl.OCA6!A1" xr:uid="{00000000-0004-0000-0400-000014000000}"/>
    <hyperlink ref="D19" r:id="rId1" xr:uid="{75785E5C-C2B4-4A05-8AEF-663C3287E21B}"/>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'https://uniag1.sharepoint.com/Users/Bielik/AppData/Local/Temp/Temp1_OneDrive_1_4-21-2022.zip/[VTC Svatoš 29.3..xlsx]Expl.OCA12'!#REF!</xm:f>
          </x14:formula1>
          <x14:formula2>
            <xm:f>0</xm:f>
          </x14:formula2>
          <xm:sqref>D22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E0D01-D09A-4018-B82B-2937AD09C879}">
  <dimension ref="A1"/>
  <sheetViews>
    <sheetView workbookViewId="0"/>
  </sheetViews>
  <sheetFormatPr defaultRowHeight="15.7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8994C-C572-4E13-8E3E-DB8FBBA5CDD9}">
  <dimension ref="A1"/>
  <sheetViews>
    <sheetView workbookViewId="0"/>
  </sheetViews>
  <sheetFormatPr defaultRowHeight="15.7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BAC3B048ABFB9489D9B68CFA7A637A2" ma:contentTypeVersion="4" ma:contentTypeDescription="Umožňuje vytvoriť nový dokument." ma:contentTypeScope="" ma:versionID="b34c99fca4b8203fbaebec5255c3c081">
  <xsd:schema xmlns:xsd="http://www.w3.org/2001/XMLSchema" xmlns:xs="http://www.w3.org/2001/XMLSchema" xmlns:p="http://schemas.microsoft.com/office/2006/metadata/properties" xmlns:ns2="7bc1f94d-fa1a-4f98-a54a-3f9008f4dc1d" targetNamespace="http://schemas.microsoft.com/office/2006/metadata/properties" ma:root="true" ma:fieldsID="d991326684b6d13152b4533daae7ea20" ns2:_="">
    <xsd:import namespace="7bc1f94d-fa1a-4f98-a54a-3f9008f4dc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1f94d-fa1a-4f98-a54a-3f9008f4dc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E03972-0EF8-4929-A0A1-19AAF0F7BD6B}">
  <ds:schemaRefs>
    <ds:schemaRef ds:uri="http://schemas.microsoft.com/sharepoint/v3/contenttype/forms"/>
  </ds:schemaRefs>
</ds:datastoreItem>
</file>

<file path=customXml/itemProps2.xml><?xml version="1.0" encoding="utf-8"?>
<ds:datastoreItem xmlns:ds="http://schemas.openxmlformats.org/officeDocument/2006/customXml" ds:itemID="{DA11CE9B-D266-4AB8-9A0E-9AC063353D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76DDD9E-C398-446C-921F-578F92BA2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1f94d-fa1a-4f98-a54a-3f9008f4dc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10</vt:i4>
      </vt:variant>
    </vt:vector>
  </HeadingPairs>
  <TitlesOfParts>
    <vt:vector size="17" baseType="lpstr">
      <vt:lpstr>VTC 1 Bielik</vt:lpstr>
      <vt:lpstr>VTC 2 Bielik</vt:lpstr>
      <vt:lpstr>VTC 3 Bielik</vt:lpstr>
      <vt:lpstr>VTC 4 Bielik</vt:lpstr>
      <vt:lpstr>VTC 5 Bielik</vt:lpstr>
      <vt:lpstr>Hárok2</vt:lpstr>
      <vt:lpstr>Hárok1</vt:lpstr>
      <vt:lpstr>'VTC 1 Bielik'!_ftn1</vt:lpstr>
      <vt:lpstr>'VTC 2 Bielik'!_ftn1</vt:lpstr>
      <vt:lpstr>'VTC 3 Bielik'!_ftn1</vt:lpstr>
      <vt:lpstr>'VTC 4 Bielik'!_ftn1</vt:lpstr>
      <vt:lpstr>'VTC 5 Bielik'!_ftn1</vt:lpstr>
      <vt:lpstr>'VTC 1 Bielik'!_ftnref1</vt:lpstr>
      <vt:lpstr>'VTC 2 Bielik'!_ftnref1</vt:lpstr>
      <vt:lpstr>'VTC 3 Bielik'!_ftnref1</vt:lpstr>
      <vt:lpstr>'VTC 4 Bielik'!_ftnref1</vt:lpstr>
      <vt:lpstr>'VTC 5 Bielik'!_ftnref1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1</cp:revision>
  <dcterms:created xsi:type="dcterms:W3CDTF">2020-09-21T10:05:43Z</dcterms:created>
  <dcterms:modified xsi:type="dcterms:W3CDTF">2026-01-09T15:03:42Z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0x010100FBAC3B048ABFB9489D9B68CFA7A637A2</vt:lpwstr>
  </property>
</Properties>
</file>